
<file path=[Content_Types].xml><?xml version="1.0" encoding="utf-8"?>
<Types xmlns="http://schemas.openxmlformats.org/package/2006/content-types">
  <Default ContentType="image/png" Extension="pn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Navigation" r:id="rId3" sheetId="1"/>
    <sheet name="Complete" r:id="rId4" sheetId="2"/>
    <sheet name="Complete Charts" r:id="rId5" sheetId="3"/>
  </sheets>
</workbook>
</file>

<file path=xl/sharedStrings.xml><?xml version="1.0" encoding="utf-8"?>
<sst xmlns="http://schemas.openxmlformats.org/spreadsheetml/2006/main" count="1826" uniqueCount="175">
  <si>
    <t>SmartPLS Report</t>
  </si>
  <si>
    <t>Please cite the use of SmartPLS: Ringle, C. M., Wende, S., and Becker, J.-M. 2015. "SmartPLS 3." Boenningstedt: SmartPLS GmbH, http://www.smartpls.com.</t>
  </si>
  <si>
    <t>Final Results</t>
  </si>
  <si>
    <t>Path Coefficients</t>
  </si>
  <si>
    <t/>
  </si>
  <si>
    <t>Moderating Effect 1</t>
  </si>
  <si>
    <t>Moderating Effect 2</t>
  </si>
  <si>
    <t>Moderating Effect 3</t>
  </si>
  <si>
    <t>X1</t>
  </si>
  <si>
    <t>X2</t>
  </si>
  <si>
    <t>X3</t>
  </si>
  <si>
    <t>Y</t>
  </si>
  <si>
    <t>Z</t>
  </si>
  <si>
    <t>Indirect Effects</t>
  </si>
  <si>
    <t>Total Indirect Effects</t>
  </si>
  <si>
    <t>Specific Indirect Effects</t>
  </si>
  <si>
    <t>Total Effects</t>
  </si>
  <si>
    <t>Outer Loadings</t>
  </si>
  <si>
    <t>Z * X1</t>
  </si>
  <si>
    <t>Z * X2</t>
  </si>
  <si>
    <t>Z * X3</t>
  </si>
  <si>
    <t>Outer Weights</t>
  </si>
  <si>
    <t>Latent Variable</t>
  </si>
  <si>
    <t>Case ID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</si>
  <si>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</si>
  <si>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</si>
  <si>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</si>
  <si>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</si>
  <si>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</si>
  <si>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</si>
  <si>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</si>
  <si>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</si>
  <si>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</si>
  <si>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</si>
  <si>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</si>
  <si>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</si>
  <si>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</si>
  <si>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</si>
  <si>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</si>
  <si>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</si>
  <si>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</si>
  <si>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</si>
  <si>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</si>
  <si>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</si>
  <si>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</si>
  <si>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</si>
  <si>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</si>
  <si>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</si>
  <si>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</si>
  <si>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</si>
  <si>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</si>
  <si>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</si>
  <si>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</si>
  <si>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</si>
  <si>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</si>
  <si>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</si>
  <si>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</si>
  <si>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</si>
  <si>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</si>
  <si>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</si>
  <si>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</si>
  <si>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</si>
  <si>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</si>
  <si>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</si>
  <si>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</si>
  <si>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</si>
  <si>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</si>
  <si>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</si>
  <si>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</si>
  <si>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</si>
  <si>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</si>
  <si>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</si>
  <si>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</si>
  <si>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</si>
  <si>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</si>
  <si>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</si>
  <si>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</si>
  <si>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</si>
  <si>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</si>
  <si>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Latent Variable Correlations</t>
  </si>
  <si>
    <t>Latent Variable Covariances</t>
  </si>
  <si>
    <t>LV Descriptives</t>
  </si>
  <si>
    <t>Mean</t>
  </si>
  <si>
    <t>Median</t>
  </si>
  <si>
    <t>Min</t>
  </si>
  <si>
    <t>Max</t>
  </si>
  <si>
    <t>Standard Deviation</t>
  </si>
  <si>
    <t>Excess Kurtosis</t>
  </si>
  <si>
    <t>Skewness</t>
  </si>
  <si>
    <t>Number of Observations Used</t>
  </si>
  <si>
    <t>Residuals</t>
  </si>
  <si>
    <t>Outer Model Residual Scores</t>
  </si>
  <si>
    <t>Outer Model Residual Correlation</t>
  </si>
  <si>
    <t>Outer Model Residual Descriptives</t>
  </si>
  <si>
    <t>n/a</t>
  </si>
  <si>
    <t>Inner Model Residual Scores</t>
  </si>
  <si>
    <t>Inner Model Residual Correlation</t>
  </si>
  <si>
    <t>Inner Model Residual Descriptives</t>
  </si>
  <si>
    <t>Simple Slope Analysis</t>
  </si>
  <si>
    <t>Quality Criteria</t>
  </si>
  <si>
    <t>R Square</t>
  </si>
  <si>
    <t>R Square Adjusted</t>
  </si>
  <si>
    <t>f Square</t>
  </si>
  <si>
    <t>Construct Reliability and Validity</t>
  </si>
  <si>
    <t>Cronbach's Alpha</t>
  </si>
  <si>
    <t>rho_A</t>
  </si>
  <si>
    <t>Composite Reliability</t>
  </si>
  <si>
    <t>Average Variance Extracted (AVE)</t>
  </si>
  <si>
    <t>Discriminant Validity</t>
  </si>
  <si>
    <t>Fornell-Larcker Criterion</t>
  </si>
  <si>
    <t>Cross Loadings</t>
  </si>
  <si>
    <t>Heterotrait-Monotrait Ratio (HTMT)</t>
  </si>
  <si>
    <t>Collinearity Statistics (VIF)</t>
  </si>
  <si>
    <t>Outer VIF Values</t>
  </si>
  <si>
    <t>VIF</t>
  </si>
  <si>
    <t>Inner VIF Values</t>
  </si>
  <si>
    <t>Model_Fit</t>
  </si>
  <si>
    <t>Fit Summary</t>
  </si>
  <si>
    <t>Saturated Model</t>
  </si>
  <si>
    <t>Estimated Model</t>
  </si>
  <si>
    <t>SRMR</t>
  </si>
  <si>
    <t>d_ULS</t>
  </si>
  <si>
    <t>d_G</t>
  </si>
  <si>
    <t>Chi-Square</t>
  </si>
  <si>
    <t>NFI</t>
  </si>
  <si>
    <t>rms Theta</t>
  </si>
  <si>
    <t>Model Selection Criteria</t>
  </si>
  <si>
    <t>AIC  (Akaike's Information Criterion)</t>
  </si>
  <si>
    <t>AICu (Unbiased Akaikes Information Criterion</t>
  </si>
  <si>
    <t>AICc (Corrected Akaikes Information Criterion)</t>
  </si>
  <si>
    <t>BIC  (Bayesian Information Criteria)</t>
  </si>
  <si>
    <t>HQ  (Hannan Quinn Criterion)</t>
  </si>
  <si>
    <t>HQc (Corrected Hannan-Quinn Criterion)</t>
  </si>
  <si>
    <t>Interim Results</t>
  </si>
  <si>
    <t>Stop Criterion Changes</t>
  </si>
  <si>
    <t>Iteration 0</t>
  </si>
  <si>
    <t>Iteration 1</t>
  </si>
  <si>
    <t>Base Data</t>
  </si>
  <si>
    <t>Setting</t>
  </si>
  <si>
    <t>Data file Settings</t>
  </si>
  <si>
    <t>Data file</t>
  </si>
  <si>
    <t>BEI FIX [55 records]</t>
  </si>
  <si>
    <t>Missing value marker</t>
  </si>
  <si>
    <t>none</t>
  </si>
  <si>
    <t>Data Setup Settings</t>
  </si>
  <si>
    <t>Algorithm to handle missing data</t>
  </si>
  <si>
    <t>None</t>
  </si>
  <si>
    <t>Weighting Vector</t>
  </si>
  <si>
    <t>-</t>
  </si>
  <si>
    <t>PLS Algorithm Settings</t>
  </si>
  <si>
    <t>Data metric</t>
  </si>
  <si>
    <t>Mean 0, Var 1</t>
  </si>
  <si>
    <t>Initial Weights</t>
  </si>
  <si>
    <t>1.0</t>
  </si>
  <si>
    <t>Max. number of iterations</t>
  </si>
  <si>
    <t>300</t>
  </si>
  <si>
    <t>Stop criterion</t>
  </si>
  <si>
    <t>Use Lohmoeller settings?</t>
  </si>
  <si>
    <t>No</t>
  </si>
  <si>
    <t>Weighting scheme</t>
  </si>
  <si>
    <t>Path</t>
  </si>
  <si>
    <t>Construct Outer Weighting Mode Settings</t>
  </si>
  <si>
    <t>Automatic</t>
  </si>
  <si>
    <t>Inner Model</t>
  </si>
  <si>
    <t>Outer Model</t>
  </si>
  <si>
    <t>Indicator Data (Original)</t>
  </si>
  <si>
    <t>MV Descriptives</t>
  </si>
  <si>
    <t xml:space="preserve"> </t>
  </si>
  <si>
    <t>Indicator Data (Standardized)</t>
  </si>
  <si>
    <t>Indicator Data (Correlations)</t>
  </si>
  <si>
    <t>Empirical Correlation Matrix</t>
  </si>
  <si>
    <t>Model Implied Saturated Correlation Matrix</t>
  </si>
  <si>
    <t>Model Implied Estimated Correlation Matrix</t>
  </si>
  <si>
    <t>Empirical Covariance Matrix</t>
  </si>
  <si>
    <t>Complete</t>
  </si>
</sst>
</file>

<file path=xl/styles.xml><?xml version="1.0" encoding="utf-8"?>
<styleSheet xmlns="http://schemas.openxmlformats.org/spreadsheetml/2006/main">
  <numFmts count="1">
    <numFmt numFmtId="164" formatCode="0.000"/>
  </numFmts>
  <fonts count="20">
    <font>
      <sz val="11.0"/>
      <color indexed="8"/>
      <name val="Calibri"/>
      <family val="2"/>
      <scheme val="minor"/>
    </font>
    <font>
      <name val="Arial"/>
      <sz val="30.0"/>
      <color indexed="60"/>
      <u val="none"/>
      <b val="true"/>
    </font>
    <font>
      <name val="Arial"/>
      <sz val="14.0"/>
      <color indexed="8"/>
      <u val="none"/>
      <b val="true"/>
    </font>
    <font>
      <name val="Arial"/>
      <sz val="13.0"/>
      <color indexed="8"/>
      <u val="none"/>
      <b val="true"/>
    </font>
    <font>
      <name val="Arial"/>
      <sz val="12.0"/>
      <color indexed="60"/>
      <u val="none"/>
    </font>
    <font>
      <name val="Arial"/>
      <sz val="10.0"/>
      <color indexed="60"/>
      <u val="none"/>
    </font>
    <font>
      <name val="Arial"/>
      <sz val="10.0"/>
      <color indexed="12"/>
      <u val="single"/>
      <b val="true"/>
    </font>
    <font>
      <name val="Arial"/>
      <sz val="11.0"/>
      <color indexed="54"/>
      <u val="none"/>
      <b val="true"/>
    </font>
    <font>
      <name val="Arial"/>
      <sz val="10.0"/>
      <color indexed="8"/>
      <u val="none"/>
      <b val="true"/>
    </font>
    <font>
      <name val="Arial"/>
      <sz val="10.0"/>
      <color indexed="8"/>
      <u val="none"/>
      <b val="true"/>
    </font>
    <font>
      <name val="Arial"/>
      <sz val="12.0"/>
      <color indexed="8"/>
      <u val="none"/>
      <b val="true"/>
    </font>
    <font>
      <name val="Arial"/>
      <sz val="10.0"/>
      <color indexed="8"/>
      <u val="none"/>
      <i val="true"/>
    </font>
    <font>
      <name val="Arial"/>
      <sz val="10.0"/>
      <color indexed="8"/>
      <u val="none"/>
      <b val="true"/>
    </font>
    <font>
      <name val="Arial"/>
      <sz val="10.0"/>
      <color indexed="16"/>
      <u val="none"/>
      <b val="true"/>
    </font>
    <font>
      <name val="Arial"/>
      <sz val="10.0"/>
      <color indexed="17"/>
      <u val="none"/>
      <b val="true"/>
    </font>
    <font>
      <name val="Arial"/>
      <sz val="10.0"/>
      <color indexed="8"/>
      <u val="none"/>
    </font>
    <font>
      <name val="Arial"/>
      <sz val="10.0"/>
      <color indexed="8"/>
      <u val="none"/>
      <b val="true"/>
    </font>
    <font>
      <name val="Arial"/>
      <sz val="10.0"/>
      <color indexed="16"/>
      <u val="none"/>
      <b val="true"/>
    </font>
    <font>
      <name val="Arial"/>
      <sz val="10.0"/>
      <color indexed="17"/>
      <u val="none"/>
      <b val="true"/>
    </font>
    <font>
      <name val="Arial"/>
      <sz val="10.0"/>
      <color indexed="8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  <fill>
      <patternFill patternType="solid">
        <fgColor indexed="42"/>
      </patternFill>
    </fill>
  </fills>
  <borders count="5">
    <border>
      <left/>
      <right/>
      <top/>
      <bottom/>
      <diagonal/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true">
      <alignment vertical="center"/>
    </xf>
    <xf numFmtId="0" fontId="2" fillId="0" borderId="0" xfId="0" applyFont="true">
      <alignment vertical="center"/>
    </xf>
    <xf numFmtId="0" fontId="3" fillId="0" borderId="0" xfId="0" applyFont="true">
      <alignment vertical="center"/>
    </xf>
    <xf numFmtId="0" fontId="4" fillId="0" borderId="0" xfId="0" applyFont="true">
      <alignment vertical="center"/>
    </xf>
    <xf numFmtId="0" fontId="5" fillId="0" borderId="0" xfId="0" applyFont="true">
      <alignment vertical="center"/>
    </xf>
    <xf numFmtId="0" fontId="6" fillId="0" borderId="0" xfId="0" applyFont="true">
      <alignment vertical="center"/>
    </xf>
    <xf numFmtId="0" fontId="7" fillId="0" borderId="0" xfId="0" applyFont="true">
      <alignment vertical="center"/>
    </xf>
    <xf numFmtId="0" fontId="8" fillId="3" borderId="4" xfId="0" applyFont="true" applyFill="true" applyBorder="true">
      <alignment vertical="center"/>
    </xf>
    <xf numFmtId="0" fontId="9" fillId="0" borderId="4" xfId="0" applyFont="true" applyBorder="true">
      <alignment vertical="center"/>
    </xf>
    <xf numFmtId="0" fontId="10" fillId="0" borderId="0" xfId="0" applyFont="true">
      <alignment vertical="center"/>
    </xf>
    <xf numFmtId="0" fontId="11" fillId="0" borderId="0" xfId="0" applyFont="true">
      <alignment vertical="center"/>
    </xf>
    <xf numFmtId="164" fontId="12" fillId="0" borderId="4" xfId="0" applyFont="true" applyBorder="true" applyNumberFormat="true">
      <alignment vertical="center"/>
    </xf>
    <xf numFmtId="164" fontId="13" fillId="0" borderId="4" xfId="0" applyFont="true" applyBorder="true" applyNumberFormat="true">
      <alignment vertical="center"/>
    </xf>
    <xf numFmtId="164" fontId="14" fillId="0" borderId="4" xfId="0" applyFont="true" applyBorder="true" applyNumberFormat="true">
      <alignment vertical="center"/>
    </xf>
    <xf numFmtId="164" fontId="15" fillId="0" borderId="4" xfId="0" applyFont="true" applyBorder="true" applyNumberFormat="true">
      <alignment vertical="center"/>
    </xf>
    <xf numFmtId="164" fontId="16" fillId="4" borderId="4" xfId="0" applyFont="true" applyFill="true" applyBorder="true" applyNumberFormat="true">
      <alignment vertical="center"/>
    </xf>
    <xf numFmtId="164" fontId="17" fillId="4" borderId="4" xfId="0" applyFont="true" applyFill="true" applyBorder="true" applyNumberFormat="true">
      <alignment vertical="center"/>
    </xf>
    <xf numFmtId="164" fontId="18" fillId="4" borderId="4" xfId="0" applyFont="true" applyFill="true" applyBorder="true" applyNumberFormat="true">
      <alignment vertical="center"/>
    </xf>
    <xf numFmtId="164" fontId="19" fillId="4" borderId="4" xfId="0" applyFont="true" applyFill="true" applyBorder="true" applyNumberFormat="true">
      <alignment vertic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drawings/_rels/drawing1.xml.rels><?xml version="1.0" encoding="UTF-8" standalone="no"?><Relationships xmlns="http://schemas.openxmlformats.org/package/2006/relationships"><Relationship Id="rId1" Target="../media/image1.png" Type="http://schemas.openxmlformats.org/officeDocument/2006/relationships/image"/><Relationship Id="rId10" Target="../media/image10.png" Type="http://schemas.openxmlformats.org/officeDocument/2006/relationships/image"/><Relationship Id="rId11" Target="../media/image11.png" Type="http://schemas.openxmlformats.org/officeDocument/2006/relationships/image"/><Relationship Id="rId12" Target="../media/image12.png" Type="http://schemas.openxmlformats.org/officeDocument/2006/relationships/image"/><Relationship Id="rId2" Target="../media/image2.png" Type="http://schemas.openxmlformats.org/officeDocument/2006/relationships/image"/><Relationship Id="rId3" Target="../media/image3.png" Type="http://schemas.openxmlformats.org/officeDocument/2006/relationships/image"/><Relationship Id="rId4" Target="../media/image4.png" Type="http://schemas.openxmlformats.org/officeDocument/2006/relationships/image"/><Relationship Id="rId5" Target="../media/image5.png" Type="http://schemas.openxmlformats.org/officeDocument/2006/relationships/image"/><Relationship Id="rId6" Target="../media/image6.png" Type="http://schemas.openxmlformats.org/officeDocument/2006/relationships/image"/><Relationship Id="rId7" Target="../media/image7.png" Type="http://schemas.openxmlformats.org/officeDocument/2006/relationships/image"/><Relationship Id="rId8" Target="../media/image8.png" Type="http://schemas.openxmlformats.org/officeDocument/2006/relationships/image"/><Relationship Id="rId9" Target="../media/image9.pn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absolute">
    <xdr:from>
      <xdr:col>1</xdr:col>
      <xdr:colOff>0</xdr:colOff>
      <xdr:row>4</xdr:row>
      <xdr:rowOff>0</xdr:rowOff>
    </xdr:from>
    <xdr:to>
      <xdr:col>11</xdr:col>
      <xdr:colOff>66682</xdr:colOff>
      <xdr:row>24</xdr:row>
      <xdr:rowOff>0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25</xdr:row>
      <xdr:rowOff>0</xdr:rowOff>
    </xdr:from>
    <xdr:to>
      <xdr:col>11</xdr:col>
      <xdr:colOff>66682</xdr:colOff>
      <xdr:row>45</xdr:row>
      <xdr:rowOff>0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46</xdr:row>
      <xdr:rowOff>0</xdr:rowOff>
    </xdr:from>
    <xdr:to>
      <xdr:col>11</xdr:col>
      <xdr:colOff>66682</xdr:colOff>
      <xdr:row>66</xdr:row>
      <xdr:rowOff>0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67</xdr:row>
      <xdr:rowOff>0</xdr:rowOff>
    </xdr:from>
    <xdr:to>
      <xdr:col>11</xdr:col>
      <xdr:colOff>66682</xdr:colOff>
      <xdr:row>87</xdr:row>
      <xdr:rowOff>0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88</xdr:row>
      <xdr:rowOff>0</xdr:rowOff>
    </xdr:from>
    <xdr:to>
      <xdr:col>11</xdr:col>
      <xdr:colOff>66682</xdr:colOff>
      <xdr:row>108</xdr:row>
      <xdr:rowOff>0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109</xdr:row>
      <xdr:rowOff>0</xdr:rowOff>
    </xdr:from>
    <xdr:to>
      <xdr:col>11</xdr:col>
      <xdr:colOff>66682</xdr:colOff>
      <xdr:row>129</xdr:row>
      <xdr:rowOff>0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130</xdr:row>
      <xdr:rowOff>0</xdr:rowOff>
    </xdr:from>
    <xdr:to>
      <xdr:col>11</xdr:col>
      <xdr:colOff>66682</xdr:colOff>
      <xdr:row>150</xdr:row>
      <xdr:rowOff>0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151</xdr:row>
      <xdr:rowOff>0</xdr:rowOff>
    </xdr:from>
    <xdr:to>
      <xdr:col>11</xdr:col>
      <xdr:colOff>66682</xdr:colOff>
      <xdr:row>167</xdr:row>
      <xdr:rowOff>63500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172</xdr:row>
      <xdr:rowOff>0</xdr:rowOff>
    </xdr:from>
    <xdr:to>
      <xdr:col>11</xdr:col>
      <xdr:colOff>66682</xdr:colOff>
      <xdr:row>187</xdr:row>
      <xdr:rowOff>0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193</xdr:row>
      <xdr:rowOff>0</xdr:rowOff>
    </xdr:from>
    <xdr:to>
      <xdr:col>11</xdr:col>
      <xdr:colOff>66682</xdr:colOff>
      <xdr:row>208</xdr:row>
      <xdr:rowOff>0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214</xdr:row>
      <xdr:rowOff>0</xdr:rowOff>
    </xdr:from>
    <xdr:to>
      <xdr:col>11</xdr:col>
      <xdr:colOff>66682</xdr:colOff>
      <xdr:row>229</xdr:row>
      <xdr:rowOff>0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235</xdr:row>
      <xdr:rowOff>0</xdr:rowOff>
    </xdr:from>
    <xdr:to>
      <xdr:col>11</xdr:col>
      <xdr:colOff>66682</xdr:colOff>
      <xdr:row>250</xdr:row>
      <xdr:rowOff>0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</xdr:wsDr>
</file>

<file path=xl/worksheets/_rels/sheet3.xml.rels><?xml version="1.0" encoding="UTF-8" standalone="no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7.8125" customWidth="true"/>
    <col min="2" max="2" width="29.69921875" customWidth="true"/>
    <col min="3" max="3" width="15.625" customWidth="true"/>
  </cols>
  <sheetData>
    <row r="1" customHeight="true" ht="50.0">
      <c r="B1" s="1" t="s">
        <v>0</v>
      </c>
    </row>
    <row r="2">
      <c r="B2" s="7" t="s">
        <v>1</v>
      </c>
    </row>
    <row r="4">
      <c r="C4" s="10" t="s">
        <v>174</v>
      </c>
    </row>
    <row r="6">
      <c r="B6" s="10" t="s">
        <v>2</v>
      </c>
    </row>
    <row r="7">
      <c r="B7" s="11" t="s">
        <v>3</v>
      </c>
      <c r="C7" s="6" t="n">
        <f>HYPERLINK("#'Complete'!B8", "show")</f>
        <v>0.0</v>
      </c>
    </row>
    <row r="8">
      <c r="B8" s="11" t="s">
        <v>13</v>
      </c>
      <c r="C8" s="6" t="n">
        <f>HYPERLINK("#'Complete'!B21", "show")</f>
        <v>0.0</v>
      </c>
    </row>
    <row r="9">
      <c r="B9" s="11" t="s">
        <v>16</v>
      </c>
      <c r="C9" s="6" t="n">
        <f>HYPERLINK("#'Complete'!B42", "show")</f>
        <v>0.0</v>
      </c>
    </row>
    <row r="10">
      <c r="B10" s="11" t="s">
        <v>17</v>
      </c>
      <c r="C10" s="6" t="n">
        <f>HYPERLINK("#'Complete'!B55", "show")</f>
        <v>0.0</v>
      </c>
    </row>
    <row r="11">
      <c r="B11" s="11" t="s">
        <v>21</v>
      </c>
      <c r="C11" s="6" t="n">
        <f>HYPERLINK("#'Complete'!B68", "show")</f>
        <v>0.0</v>
      </c>
    </row>
    <row r="12">
      <c r="B12" s="11" t="s">
        <v>22</v>
      </c>
      <c r="C12" s="6" t="n">
        <f>HYPERLINK("#'Complete'!B81", "show")</f>
        <v>0.0</v>
      </c>
    </row>
    <row r="13">
      <c r="B13" s="11" t="s">
        <v>90</v>
      </c>
      <c r="C13" s="6" t="n">
        <f>HYPERLINK("#'Complete'!B180", "show")</f>
        <v>0.0</v>
      </c>
    </row>
    <row r="14">
      <c r="B14" s="11" t="s">
        <v>98</v>
      </c>
      <c r="C14" s="6" t="n">
        <f>HYPERLINK("#'Complete'!B338", "show")</f>
        <v>0.0</v>
      </c>
    </row>
    <row r="16">
      <c r="B16" s="10" t="s">
        <v>99</v>
      </c>
    </row>
    <row r="17">
      <c r="B17" s="11" t="s">
        <v>100</v>
      </c>
      <c r="C17" s="6" t="n">
        <f>HYPERLINK("#'Complete'!B343", "show")</f>
        <v>0.0</v>
      </c>
    </row>
    <row r="18">
      <c r="B18" s="11" t="s">
        <v>102</v>
      </c>
      <c r="C18" s="6" t="n">
        <f>HYPERLINK("#'Complete'!B349", "show")</f>
        <v>0.0</v>
      </c>
    </row>
    <row r="19">
      <c r="B19" s="11" t="s">
        <v>103</v>
      </c>
      <c r="C19" s="6" t="n">
        <f>HYPERLINK("#'Complete'!B362", "show")</f>
        <v>0.0</v>
      </c>
    </row>
    <row r="20">
      <c r="B20" s="11" t="s">
        <v>108</v>
      </c>
      <c r="C20" s="6" t="n">
        <f>HYPERLINK("#'Complete'!B375", "show")</f>
        <v>0.0</v>
      </c>
    </row>
    <row r="21">
      <c r="B21" s="11" t="s">
        <v>112</v>
      </c>
      <c r="C21" s="6" t="n">
        <f>HYPERLINK("#'Complete'!B417", "show")</f>
        <v>0.0</v>
      </c>
    </row>
    <row r="22">
      <c r="B22" s="11" t="s">
        <v>116</v>
      </c>
      <c r="C22" s="6" t="n">
        <f>HYPERLINK("#'Complete'!B446", "show")</f>
        <v>0.0</v>
      </c>
    </row>
    <row r="23">
      <c r="B23" s="11" t="s">
        <v>126</v>
      </c>
      <c r="C23" s="6" t="n">
        <f>HYPERLINK("#'Complete'!B464", "show")</f>
        <v>0.0</v>
      </c>
    </row>
    <row r="25">
      <c r="B25" s="10" t="s">
        <v>133</v>
      </c>
    </row>
    <row r="26">
      <c r="B26" s="11" t="s">
        <v>134</v>
      </c>
      <c r="C26" s="6" t="n">
        <f>HYPERLINK("#'Complete'!B472", "show")</f>
        <v>0.0</v>
      </c>
    </row>
    <row r="28">
      <c r="B28" s="10" t="s">
        <v>137</v>
      </c>
    </row>
    <row r="29">
      <c r="B29" s="11" t="s">
        <v>138</v>
      </c>
      <c r="C29" s="6" t="n">
        <f>HYPERLINK("#'Complete'!B481", "show")</f>
        <v>0.0</v>
      </c>
    </row>
    <row r="30">
      <c r="B30" s="11" t="s">
        <v>163</v>
      </c>
      <c r="C30" s="6" t="n">
        <f>HYPERLINK("#'Complete'!B507", "show")</f>
        <v>0.0</v>
      </c>
    </row>
    <row r="31">
      <c r="B31" s="11" t="s">
        <v>164</v>
      </c>
      <c r="C31" s="6" t="n">
        <f>HYPERLINK("#'Complete'!B520", "show")</f>
        <v>0.0</v>
      </c>
    </row>
    <row r="32">
      <c r="B32" s="11" t="s">
        <v>165</v>
      </c>
      <c r="C32" s="6" t="n">
        <f>HYPERLINK("#'Complete'!B533", "show")</f>
        <v>0.0</v>
      </c>
    </row>
    <row r="33">
      <c r="B33" s="11" t="s">
        <v>168</v>
      </c>
      <c r="C33" s="6" t="n">
        <f>HYPERLINK("#'Complete'!B603", "show")</f>
        <v>0.0</v>
      </c>
    </row>
    <row r="34">
      <c r="B34" s="11" t="s">
        <v>169</v>
      </c>
      <c r="C34" s="6" t="n">
        <f>HYPERLINK("#'Complete'!B663", "show")</f>
        <v>0.0</v>
      </c>
    </row>
  </sheetData>
  <mergeCells>
    <mergeCell ref="B1:U1"/>
    <mergeCell ref="B2:U2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 showGridLines="false">
      <pane ySplit="3.0" state="frozen" topLeftCell="A4" activePane="bottomLeft"/>
      <selection pane="bottomLeft"/>
    </sheetView>
  </sheetViews>
  <sheetFormatPr defaultRowHeight="15.0"/>
  <cols>
    <col min="1" max="1" width="3.90625" customWidth="true"/>
    <col min="2" max="2" width="40.78515625" customWidth="true"/>
    <col min="3" max="3" width="35.37890625" customWidth="true"/>
    <col min="4" max="4" width="44.4609375" customWidth="true"/>
    <col min="5" max="5" width="45.46484375" customWidth="true"/>
    <col min="6" max="6" width="34.79296875" customWidth="true"/>
    <col min="7" max="7" width="29.0078125" customWidth="true"/>
    <col min="8" max="8" width="39.6796875" customWidth="true"/>
    <col min="9" max="9" width="10.68359375" customWidth="true"/>
    <col min="10" max="10" width="29.79296875" customWidth="true"/>
  </cols>
  <sheetData>
    <row r="1" customHeight="true" ht="50.0">
      <c r="B1" s="1" t="s">
        <v>0</v>
      </c>
    </row>
    <row r="2">
      <c r="B2" s="7" t="s">
        <v>1</v>
      </c>
    </row>
    <row r="3">
      <c r="B3" s="6" t="n">
        <f>HYPERLINK("#'Navigation'!A1", "back to navigation")</f>
        <v>0.0</v>
      </c>
    </row>
    <row r="4">
      <c r="B4"/>
    </row>
    <row r="6">
      <c r="B6" s="3" t="s">
        <v>2</v>
      </c>
    </row>
    <row r="8">
      <c r="B8" s="4" t="s">
        <v>3</v>
      </c>
    </row>
    <row r="9" customHeight="true" ht="5.0">
      <c r="B9"/>
    </row>
    <row r="10">
      <c r="B10" s="9" t="s">
        <v>4</v>
      </c>
      <c r="C10" s="8" t="s">
        <v>5</v>
      </c>
      <c r="D10" s="8" t="s">
        <v>6</v>
      </c>
      <c r="E10" s="8" t="s">
        <v>7</v>
      </c>
      <c r="F10" s="8" t="s">
        <v>8</v>
      </c>
      <c r="G10" s="8" t="s">
        <v>9</v>
      </c>
      <c r="H10" s="8" t="s">
        <v>10</v>
      </c>
      <c r="I10" s="8" t="s">
        <v>11</v>
      </c>
      <c r="J10" s="8" t="s">
        <v>12</v>
      </c>
    </row>
    <row r="11">
      <c r="B11" s="8" t="s">
        <v>5</v>
      </c>
      <c r="C11" s="15" t="s">
        <v>4</v>
      </c>
      <c r="D11" s="15" t="s">
        <v>4</v>
      </c>
      <c r="E11" s="15" t="s">
        <v>4</v>
      </c>
      <c r="F11" s="15" t="s">
        <v>4</v>
      </c>
      <c r="G11" s="15" t="s">
        <v>4</v>
      </c>
      <c r="H11" s="15" t="s">
        <v>4</v>
      </c>
      <c r="I11" s="15" t="n">
        <v>0.358858380888413</v>
      </c>
      <c r="J11" s="15" t="s">
        <v>4</v>
      </c>
    </row>
    <row r="12">
      <c r="B12" s="8" t="s">
        <v>6</v>
      </c>
      <c r="C12" s="19" t="s">
        <v>4</v>
      </c>
      <c r="D12" s="19" t="s">
        <v>4</v>
      </c>
      <c r="E12" s="19" t="s">
        <v>4</v>
      </c>
      <c r="F12" s="19" t="s">
        <v>4</v>
      </c>
      <c r="G12" s="19" t="s">
        <v>4</v>
      </c>
      <c r="H12" s="19" t="s">
        <v>4</v>
      </c>
      <c r="I12" s="19" t="n">
        <v>-0.1600646313202302</v>
      </c>
      <c r="J12" s="19" t="s">
        <v>4</v>
      </c>
    </row>
    <row r="13">
      <c r="B13" s="8" t="s">
        <v>7</v>
      </c>
      <c r="C13" s="15" t="s">
        <v>4</v>
      </c>
      <c r="D13" s="15" t="s">
        <v>4</v>
      </c>
      <c r="E13" s="15" t="s">
        <v>4</v>
      </c>
      <c r="F13" s="15" t="s">
        <v>4</v>
      </c>
      <c r="G13" s="15" t="s">
        <v>4</v>
      </c>
      <c r="H13" s="15" t="s">
        <v>4</v>
      </c>
      <c r="I13" s="15" t="n">
        <v>0.015064829683809476</v>
      </c>
      <c r="J13" s="15" t="s">
        <v>4</v>
      </c>
    </row>
    <row r="14">
      <c r="B14" s="8" t="s">
        <v>8</v>
      </c>
      <c r="C14" s="19" t="s">
        <v>4</v>
      </c>
      <c r="D14" s="19" t="s">
        <v>4</v>
      </c>
      <c r="E14" s="19" t="s">
        <v>4</v>
      </c>
      <c r="F14" s="19" t="s">
        <v>4</v>
      </c>
      <c r="G14" s="19" t="s">
        <v>4</v>
      </c>
      <c r="H14" s="19" t="s">
        <v>4</v>
      </c>
      <c r="I14" s="19" t="n">
        <v>-0.0014065562247842583</v>
      </c>
      <c r="J14" s="19" t="s">
        <v>4</v>
      </c>
    </row>
    <row r="15">
      <c r="B15" s="8" t="s">
        <v>9</v>
      </c>
      <c r="C15" s="15" t="s">
        <v>4</v>
      </c>
      <c r="D15" s="15" t="s">
        <v>4</v>
      </c>
      <c r="E15" s="15" t="s">
        <v>4</v>
      </c>
      <c r="F15" s="15" t="s">
        <v>4</v>
      </c>
      <c r="G15" s="15" t="s">
        <v>4</v>
      </c>
      <c r="H15" s="15" t="s">
        <v>4</v>
      </c>
      <c r="I15" s="15" t="n">
        <v>0.1190066502794464</v>
      </c>
      <c r="J15" s="15" t="s">
        <v>4</v>
      </c>
    </row>
    <row r="16">
      <c r="B16" s="8" t="s">
        <v>10</v>
      </c>
      <c r="C16" s="19" t="s">
        <v>4</v>
      </c>
      <c r="D16" s="19" t="s">
        <v>4</v>
      </c>
      <c r="E16" s="19" t="s">
        <v>4</v>
      </c>
      <c r="F16" s="19" t="s">
        <v>4</v>
      </c>
      <c r="G16" s="19" t="s">
        <v>4</v>
      </c>
      <c r="H16" s="19" t="s">
        <v>4</v>
      </c>
      <c r="I16" s="19" t="n">
        <v>-0.3266630781288784</v>
      </c>
      <c r="J16" s="19" t="s">
        <v>4</v>
      </c>
    </row>
    <row r="17">
      <c r="B17" s="8" t="s">
        <v>11</v>
      </c>
      <c r="C17" s="15" t="s">
        <v>4</v>
      </c>
      <c r="D17" s="15" t="s">
        <v>4</v>
      </c>
      <c r="E17" s="15" t="s">
        <v>4</v>
      </c>
      <c r="F17" s="15" t="s">
        <v>4</v>
      </c>
      <c r="G17" s="15" t="s">
        <v>4</v>
      </c>
      <c r="H17" s="15" t="s">
        <v>4</v>
      </c>
      <c r="I17" s="15" t="s">
        <v>4</v>
      </c>
      <c r="J17" s="15" t="s">
        <v>4</v>
      </c>
    </row>
    <row r="18">
      <c r="B18" s="8" t="s">
        <v>12</v>
      </c>
      <c r="C18" s="19" t="s">
        <v>4</v>
      </c>
      <c r="D18" s="19" t="s">
        <v>4</v>
      </c>
      <c r="E18" s="19" t="s">
        <v>4</v>
      </c>
      <c r="F18" s="19" t="s">
        <v>4</v>
      </c>
      <c r="G18" s="19" t="s">
        <v>4</v>
      </c>
      <c r="H18" s="19" t="s">
        <v>4</v>
      </c>
      <c r="I18" s="19" t="n">
        <v>0.06408675277637149</v>
      </c>
      <c r="J18" s="19" t="s">
        <v>4</v>
      </c>
    </row>
    <row r="19" customHeight="true" ht="10.0">
      <c r="B19"/>
    </row>
    <row r="21">
      <c r="B21" s="4" t="s">
        <v>13</v>
      </c>
    </row>
    <row r="22" customHeight="true" ht="5.0">
      <c r="B22"/>
    </row>
    <row r="24">
      <c r="B24" s="5" t="s">
        <v>14</v>
      </c>
    </row>
    <row r="25" customHeight="true" ht="5.0">
      <c r="B25"/>
    </row>
    <row r="26">
      <c r="B26" s="9" t="s">
        <v>4</v>
      </c>
      <c r="C26" s="8" t="s">
        <v>5</v>
      </c>
      <c r="D26" s="8" t="s">
        <v>6</v>
      </c>
      <c r="E26" s="8" t="s">
        <v>7</v>
      </c>
      <c r="F26" s="8" t="s">
        <v>8</v>
      </c>
      <c r="G26" s="8" t="s">
        <v>9</v>
      </c>
      <c r="H26" s="8" t="s">
        <v>10</v>
      </c>
      <c r="I26" s="8" t="s">
        <v>11</v>
      </c>
      <c r="J26" s="8" t="s">
        <v>12</v>
      </c>
    </row>
    <row r="27">
      <c r="B27" s="8" t="s">
        <v>5</v>
      </c>
      <c r="C27" s="15" t="s">
        <v>4</v>
      </c>
      <c r="D27" s="15" t="s">
        <v>4</v>
      </c>
      <c r="E27" s="15" t="s">
        <v>4</v>
      </c>
      <c r="F27" s="15" t="s">
        <v>4</v>
      </c>
      <c r="G27" s="15" t="s">
        <v>4</v>
      </c>
      <c r="H27" s="15" t="s">
        <v>4</v>
      </c>
      <c r="I27" s="15" t="s">
        <v>4</v>
      </c>
      <c r="J27" s="15" t="s">
        <v>4</v>
      </c>
    </row>
    <row r="28">
      <c r="B28" s="8" t="s">
        <v>6</v>
      </c>
      <c r="C28" s="19" t="s">
        <v>4</v>
      </c>
      <c r="D28" s="19" t="s">
        <v>4</v>
      </c>
      <c r="E28" s="19" t="s">
        <v>4</v>
      </c>
      <c r="F28" s="19" t="s">
        <v>4</v>
      </c>
      <c r="G28" s="19" t="s">
        <v>4</v>
      </c>
      <c r="H28" s="19" t="s">
        <v>4</v>
      </c>
      <c r="I28" s="19" t="s">
        <v>4</v>
      </c>
      <c r="J28" s="19" t="s">
        <v>4</v>
      </c>
    </row>
    <row r="29">
      <c r="B29" s="8" t="s">
        <v>7</v>
      </c>
      <c r="C29" s="15" t="s">
        <v>4</v>
      </c>
      <c r="D29" s="15" t="s">
        <v>4</v>
      </c>
      <c r="E29" s="15" t="s">
        <v>4</v>
      </c>
      <c r="F29" s="15" t="s">
        <v>4</v>
      </c>
      <c r="G29" s="15" t="s">
        <v>4</v>
      </c>
      <c r="H29" s="15" t="s">
        <v>4</v>
      </c>
      <c r="I29" s="15" t="s">
        <v>4</v>
      </c>
      <c r="J29" s="15" t="s">
        <v>4</v>
      </c>
    </row>
    <row r="30">
      <c r="B30" s="8" t="s">
        <v>8</v>
      </c>
      <c r="C30" s="19" t="s">
        <v>4</v>
      </c>
      <c r="D30" s="19" t="s">
        <v>4</v>
      </c>
      <c r="E30" s="19" t="s">
        <v>4</v>
      </c>
      <c r="F30" s="19" t="s">
        <v>4</v>
      </c>
      <c r="G30" s="19" t="s">
        <v>4</v>
      </c>
      <c r="H30" s="19" t="s">
        <v>4</v>
      </c>
      <c r="I30" s="19" t="s">
        <v>4</v>
      </c>
      <c r="J30" s="19" t="s">
        <v>4</v>
      </c>
    </row>
    <row r="31">
      <c r="B31" s="8" t="s">
        <v>9</v>
      </c>
      <c r="C31" s="15" t="s">
        <v>4</v>
      </c>
      <c r="D31" s="15" t="s">
        <v>4</v>
      </c>
      <c r="E31" s="15" t="s">
        <v>4</v>
      </c>
      <c r="F31" s="15" t="s">
        <v>4</v>
      </c>
      <c r="G31" s="15" t="s">
        <v>4</v>
      </c>
      <c r="H31" s="15" t="s">
        <v>4</v>
      </c>
      <c r="I31" s="15" t="s">
        <v>4</v>
      </c>
      <c r="J31" s="15" t="s">
        <v>4</v>
      </c>
    </row>
    <row r="32">
      <c r="B32" s="8" t="s">
        <v>10</v>
      </c>
      <c r="C32" s="19" t="s">
        <v>4</v>
      </c>
      <c r="D32" s="19" t="s">
        <v>4</v>
      </c>
      <c r="E32" s="19" t="s">
        <v>4</v>
      </c>
      <c r="F32" s="19" t="s">
        <v>4</v>
      </c>
      <c r="G32" s="19" t="s">
        <v>4</v>
      </c>
      <c r="H32" s="19" t="s">
        <v>4</v>
      </c>
      <c r="I32" s="19" t="s">
        <v>4</v>
      </c>
      <c r="J32" s="19" t="s">
        <v>4</v>
      </c>
    </row>
    <row r="33">
      <c r="B33" s="8" t="s">
        <v>11</v>
      </c>
      <c r="C33" s="15" t="s">
        <v>4</v>
      </c>
      <c r="D33" s="15" t="s">
        <v>4</v>
      </c>
      <c r="E33" s="15" t="s">
        <v>4</v>
      </c>
      <c r="F33" s="15" t="s">
        <v>4</v>
      </c>
      <c r="G33" s="15" t="s">
        <v>4</v>
      </c>
      <c r="H33" s="15" t="s">
        <v>4</v>
      </c>
      <c r="I33" s="15" t="s">
        <v>4</v>
      </c>
      <c r="J33" s="15" t="s">
        <v>4</v>
      </c>
    </row>
    <row r="34">
      <c r="B34" s="8" t="s">
        <v>12</v>
      </c>
      <c r="C34" s="19" t="s">
        <v>4</v>
      </c>
      <c r="D34" s="19" t="s">
        <v>4</v>
      </c>
      <c r="E34" s="19" t="s">
        <v>4</v>
      </c>
      <c r="F34" s="19" t="s">
        <v>4</v>
      </c>
      <c r="G34" s="19" t="s">
        <v>4</v>
      </c>
      <c r="H34" s="19" t="s">
        <v>4</v>
      </c>
      <c r="I34" s="19" t="s">
        <v>4</v>
      </c>
      <c r="J34" s="19" t="s">
        <v>4</v>
      </c>
    </row>
    <row r="35" customHeight="true" ht="10.0">
      <c r="B35"/>
    </row>
    <row r="37">
      <c r="B37" s="5" t="s">
        <v>15</v>
      </c>
    </row>
    <row r="38" customHeight="true" ht="5.0">
      <c r="B38"/>
    </row>
    <row r="39">
      <c r="B39" s="9" t="s">
        <v>4</v>
      </c>
      <c r="C39" s="8" t="s">
        <v>15</v>
      </c>
    </row>
    <row r="40" customHeight="true" ht="10.0">
      <c r="B40"/>
    </row>
    <row r="42">
      <c r="B42" s="4" t="s">
        <v>16</v>
      </c>
    </row>
    <row r="43" customHeight="true" ht="5.0">
      <c r="B43"/>
    </row>
    <row r="44">
      <c r="B44" s="9" t="s">
        <v>4</v>
      </c>
      <c r="C44" s="8" t="s">
        <v>5</v>
      </c>
      <c r="D44" s="8" t="s">
        <v>6</v>
      </c>
      <c r="E44" s="8" t="s">
        <v>7</v>
      </c>
      <c r="F44" s="8" t="s">
        <v>8</v>
      </c>
      <c r="G44" s="8" t="s">
        <v>9</v>
      </c>
      <c r="H44" s="8" t="s">
        <v>10</v>
      </c>
      <c r="I44" s="8" t="s">
        <v>11</v>
      </c>
      <c r="J44" s="8" t="s">
        <v>12</v>
      </c>
    </row>
    <row r="45">
      <c r="B45" s="8" t="s">
        <v>5</v>
      </c>
      <c r="C45" s="15" t="s">
        <v>4</v>
      </c>
      <c r="D45" s="15" t="s">
        <v>4</v>
      </c>
      <c r="E45" s="15" t="s">
        <v>4</v>
      </c>
      <c r="F45" s="15" t="s">
        <v>4</v>
      </c>
      <c r="G45" s="15" t="s">
        <v>4</v>
      </c>
      <c r="H45" s="15" t="s">
        <v>4</v>
      </c>
      <c r="I45" s="15" t="n">
        <v>0.358858380888413</v>
      </c>
      <c r="J45" s="15" t="s">
        <v>4</v>
      </c>
    </row>
    <row r="46">
      <c r="B46" s="8" t="s">
        <v>6</v>
      </c>
      <c r="C46" s="19" t="s">
        <v>4</v>
      </c>
      <c r="D46" s="19" t="s">
        <v>4</v>
      </c>
      <c r="E46" s="19" t="s">
        <v>4</v>
      </c>
      <c r="F46" s="19" t="s">
        <v>4</v>
      </c>
      <c r="G46" s="19" t="s">
        <v>4</v>
      </c>
      <c r="H46" s="19" t="s">
        <v>4</v>
      </c>
      <c r="I46" s="19" t="n">
        <v>-0.1600646313202302</v>
      </c>
      <c r="J46" s="19" t="s">
        <v>4</v>
      </c>
    </row>
    <row r="47">
      <c r="B47" s="8" t="s">
        <v>7</v>
      </c>
      <c r="C47" s="15" t="s">
        <v>4</v>
      </c>
      <c r="D47" s="15" t="s">
        <v>4</v>
      </c>
      <c r="E47" s="15" t="s">
        <v>4</v>
      </c>
      <c r="F47" s="15" t="s">
        <v>4</v>
      </c>
      <c r="G47" s="15" t="s">
        <v>4</v>
      </c>
      <c r="H47" s="15" t="s">
        <v>4</v>
      </c>
      <c r="I47" s="15" t="n">
        <v>0.015064829683809476</v>
      </c>
      <c r="J47" s="15" t="s">
        <v>4</v>
      </c>
    </row>
    <row r="48">
      <c r="B48" s="8" t="s">
        <v>8</v>
      </c>
      <c r="C48" s="19" t="s">
        <v>4</v>
      </c>
      <c r="D48" s="19" t="s">
        <v>4</v>
      </c>
      <c r="E48" s="19" t="s">
        <v>4</v>
      </c>
      <c r="F48" s="19" t="s">
        <v>4</v>
      </c>
      <c r="G48" s="19" t="s">
        <v>4</v>
      </c>
      <c r="H48" s="19" t="s">
        <v>4</v>
      </c>
      <c r="I48" s="19" t="n">
        <v>-0.0014065562247842583</v>
      </c>
      <c r="J48" s="19" t="s">
        <v>4</v>
      </c>
    </row>
    <row r="49">
      <c r="B49" s="8" t="s">
        <v>9</v>
      </c>
      <c r="C49" s="15" t="s">
        <v>4</v>
      </c>
      <c r="D49" s="15" t="s">
        <v>4</v>
      </c>
      <c r="E49" s="15" t="s">
        <v>4</v>
      </c>
      <c r="F49" s="15" t="s">
        <v>4</v>
      </c>
      <c r="G49" s="15" t="s">
        <v>4</v>
      </c>
      <c r="H49" s="15" t="s">
        <v>4</v>
      </c>
      <c r="I49" s="15" t="n">
        <v>0.1190066502794464</v>
      </c>
      <c r="J49" s="15" t="s">
        <v>4</v>
      </c>
    </row>
    <row r="50">
      <c r="B50" s="8" t="s">
        <v>10</v>
      </c>
      <c r="C50" s="19" t="s">
        <v>4</v>
      </c>
      <c r="D50" s="19" t="s">
        <v>4</v>
      </c>
      <c r="E50" s="19" t="s">
        <v>4</v>
      </c>
      <c r="F50" s="19" t="s">
        <v>4</v>
      </c>
      <c r="G50" s="19" t="s">
        <v>4</v>
      </c>
      <c r="H50" s="19" t="s">
        <v>4</v>
      </c>
      <c r="I50" s="19" t="n">
        <v>-0.3266630781288784</v>
      </c>
      <c r="J50" s="19" t="s">
        <v>4</v>
      </c>
    </row>
    <row r="51">
      <c r="B51" s="8" t="s">
        <v>11</v>
      </c>
      <c r="C51" s="15" t="s">
        <v>4</v>
      </c>
      <c r="D51" s="15" t="s">
        <v>4</v>
      </c>
      <c r="E51" s="15" t="s">
        <v>4</v>
      </c>
      <c r="F51" s="15" t="s">
        <v>4</v>
      </c>
      <c r="G51" s="15" t="s">
        <v>4</v>
      </c>
      <c r="H51" s="15" t="s">
        <v>4</v>
      </c>
      <c r="I51" s="15" t="s">
        <v>4</v>
      </c>
      <c r="J51" s="15" t="s">
        <v>4</v>
      </c>
    </row>
    <row r="52">
      <c r="B52" s="8" t="s">
        <v>12</v>
      </c>
      <c r="C52" s="19" t="s">
        <v>4</v>
      </c>
      <c r="D52" s="19" t="s">
        <v>4</v>
      </c>
      <c r="E52" s="19" t="s">
        <v>4</v>
      </c>
      <c r="F52" s="19" t="s">
        <v>4</v>
      </c>
      <c r="G52" s="19" t="s">
        <v>4</v>
      </c>
      <c r="H52" s="19" t="s">
        <v>4</v>
      </c>
      <c r="I52" s="19" t="n">
        <v>0.06408675277637149</v>
      </c>
      <c r="J52" s="19" t="s">
        <v>4</v>
      </c>
    </row>
    <row r="53" customHeight="true" ht="10.0">
      <c r="B53"/>
    </row>
    <row r="55">
      <c r="B55" s="4" t="s">
        <v>17</v>
      </c>
    </row>
    <row r="56" customHeight="true" ht="5.0">
      <c r="B56"/>
    </row>
    <row r="57">
      <c r="B57" s="9" t="s">
        <v>4</v>
      </c>
      <c r="C57" s="8" t="s">
        <v>5</v>
      </c>
      <c r="D57" s="8" t="s">
        <v>6</v>
      </c>
      <c r="E57" s="8" t="s">
        <v>7</v>
      </c>
      <c r="F57" s="8" t="s">
        <v>8</v>
      </c>
      <c r="G57" s="8" t="s">
        <v>9</v>
      </c>
      <c r="H57" s="8" t="s">
        <v>10</v>
      </c>
      <c r="I57" s="8" t="s">
        <v>11</v>
      </c>
      <c r="J57" s="8" t="s">
        <v>12</v>
      </c>
    </row>
    <row r="58">
      <c r="B58" s="8" t="s">
        <v>8</v>
      </c>
      <c r="C58" s="13" t="s">
        <v>4</v>
      </c>
      <c r="D58" s="13" t="s">
        <v>4</v>
      </c>
      <c r="E58" s="13" t="s">
        <v>4</v>
      </c>
      <c r="F58" s="14" t="n">
        <v>0.9999999999999997</v>
      </c>
      <c r="G58" s="13" t="s">
        <v>4</v>
      </c>
      <c r="H58" s="13" t="s">
        <v>4</v>
      </c>
      <c r="I58" s="13" t="s">
        <v>4</v>
      </c>
      <c r="J58" s="13" t="s">
        <v>4</v>
      </c>
    </row>
    <row r="59">
      <c r="B59" s="8" t="s">
        <v>9</v>
      </c>
      <c r="C59" s="17" t="s">
        <v>4</v>
      </c>
      <c r="D59" s="17" t="s">
        <v>4</v>
      </c>
      <c r="E59" s="17" t="s">
        <v>4</v>
      </c>
      <c r="F59" s="17" t="s">
        <v>4</v>
      </c>
      <c r="G59" s="18" t="n">
        <v>1.0000000000000016</v>
      </c>
      <c r="H59" s="17" t="s">
        <v>4</v>
      </c>
      <c r="I59" s="17" t="s">
        <v>4</v>
      </c>
      <c r="J59" s="17" t="s">
        <v>4</v>
      </c>
    </row>
    <row r="60">
      <c r="B60" s="8" t="s">
        <v>10</v>
      </c>
      <c r="C60" s="13" t="s">
        <v>4</v>
      </c>
      <c r="D60" s="13" t="s">
        <v>4</v>
      </c>
      <c r="E60" s="13" t="s">
        <v>4</v>
      </c>
      <c r="F60" s="13" t="s">
        <v>4</v>
      </c>
      <c r="G60" s="13" t="s">
        <v>4</v>
      </c>
      <c r="H60" s="14" t="n">
        <v>1.0</v>
      </c>
      <c r="I60" s="13" t="s">
        <v>4</v>
      </c>
      <c r="J60" s="13" t="s">
        <v>4</v>
      </c>
    </row>
    <row r="61">
      <c r="B61" s="8" t="s">
        <v>11</v>
      </c>
      <c r="C61" s="17" t="s">
        <v>4</v>
      </c>
      <c r="D61" s="17" t="s">
        <v>4</v>
      </c>
      <c r="E61" s="17" t="s">
        <v>4</v>
      </c>
      <c r="F61" s="17" t="s">
        <v>4</v>
      </c>
      <c r="G61" s="17" t="s">
        <v>4</v>
      </c>
      <c r="H61" s="17" t="s">
        <v>4</v>
      </c>
      <c r="I61" s="18" t="n">
        <v>1.0</v>
      </c>
      <c r="J61" s="17" t="s">
        <v>4</v>
      </c>
    </row>
    <row r="62">
      <c r="B62" s="8" t="s">
        <v>12</v>
      </c>
      <c r="C62" s="13" t="s">
        <v>4</v>
      </c>
      <c r="D62" s="13" t="s">
        <v>4</v>
      </c>
      <c r="E62" s="13" t="s">
        <v>4</v>
      </c>
      <c r="F62" s="13" t="s">
        <v>4</v>
      </c>
      <c r="G62" s="13" t="s">
        <v>4</v>
      </c>
      <c r="H62" s="13" t="s">
        <v>4</v>
      </c>
      <c r="I62" s="13" t="s">
        <v>4</v>
      </c>
      <c r="J62" s="14" t="n">
        <v>1.0</v>
      </c>
    </row>
    <row r="63">
      <c r="B63" s="8" t="s">
        <v>18</v>
      </c>
      <c r="C63" s="18" t="n">
        <v>1.003252262352854</v>
      </c>
      <c r="D63" s="17" t="s">
        <v>4</v>
      </c>
      <c r="E63" s="17" t="s">
        <v>4</v>
      </c>
      <c r="F63" s="17" t="s">
        <v>4</v>
      </c>
      <c r="G63" s="17" t="s">
        <v>4</v>
      </c>
      <c r="H63" s="17" t="s">
        <v>4</v>
      </c>
      <c r="I63" s="17" t="s">
        <v>4</v>
      </c>
      <c r="J63" s="17" t="s">
        <v>4</v>
      </c>
    </row>
    <row r="64">
      <c r="B64" s="8" t="s">
        <v>19</v>
      </c>
      <c r="C64" s="13" t="s">
        <v>4</v>
      </c>
      <c r="D64" s="14" t="n">
        <v>0.8503897083180355</v>
      </c>
      <c r="E64" s="13" t="s">
        <v>4</v>
      </c>
      <c r="F64" s="13" t="s">
        <v>4</v>
      </c>
      <c r="G64" s="13" t="s">
        <v>4</v>
      </c>
      <c r="H64" s="13" t="s">
        <v>4</v>
      </c>
      <c r="I64" s="13" t="s">
        <v>4</v>
      </c>
      <c r="J64" s="13" t="s">
        <v>4</v>
      </c>
    </row>
    <row r="65">
      <c r="B65" s="8" t="s">
        <v>20</v>
      </c>
      <c r="C65" s="17" t="s">
        <v>4</v>
      </c>
      <c r="D65" s="17" t="s">
        <v>4</v>
      </c>
      <c r="E65" s="18" t="n">
        <v>0.8484219131392079</v>
      </c>
      <c r="F65" s="17" t="s">
        <v>4</v>
      </c>
      <c r="G65" s="17" t="s">
        <v>4</v>
      </c>
      <c r="H65" s="17" t="s">
        <v>4</v>
      </c>
      <c r="I65" s="17" t="s">
        <v>4</v>
      </c>
      <c r="J65" s="17" t="s">
        <v>4</v>
      </c>
    </row>
    <row r="66" customHeight="true" ht="10.0">
      <c r="B66"/>
    </row>
    <row r="68">
      <c r="B68" s="4" t="s">
        <v>21</v>
      </c>
    </row>
    <row r="69" customHeight="true" ht="5.0">
      <c r="B69"/>
    </row>
    <row r="70">
      <c r="B70" s="9" t="s">
        <v>4</v>
      </c>
      <c r="C70" s="8" t="s">
        <v>5</v>
      </c>
      <c r="D70" s="8" t="s">
        <v>6</v>
      </c>
      <c r="E70" s="8" t="s">
        <v>7</v>
      </c>
      <c r="F70" s="8" t="s">
        <v>8</v>
      </c>
      <c r="G70" s="8" t="s">
        <v>9</v>
      </c>
      <c r="H70" s="8" t="s">
        <v>10</v>
      </c>
      <c r="I70" s="8" t="s">
        <v>11</v>
      </c>
      <c r="J70" s="8" t="s">
        <v>12</v>
      </c>
    </row>
    <row r="71">
      <c r="B71" s="8" t="s">
        <v>8</v>
      </c>
      <c r="C71" s="15" t="s">
        <v>4</v>
      </c>
      <c r="D71" s="15" t="s">
        <v>4</v>
      </c>
      <c r="E71" s="15" t="s">
        <v>4</v>
      </c>
      <c r="F71" s="15" t="n">
        <v>1.0</v>
      </c>
      <c r="G71" s="15" t="s">
        <v>4</v>
      </c>
      <c r="H71" s="15" t="s">
        <v>4</v>
      </c>
      <c r="I71" s="15" t="s">
        <v>4</v>
      </c>
      <c r="J71" s="15" t="s">
        <v>4</v>
      </c>
    </row>
    <row r="72">
      <c r="B72" s="8" t="s">
        <v>9</v>
      </c>
      <c r="C72" s="19" t="s">
        <v>4</v>
      </c>
      <c r="D72" s="19" t="s">
        <v>4</v>
      </c>
      <c r="E72" s="19" t="s">
        <v>4</v>
      </c>
      <c r="F72" s="19" t="s">
        <v>4</v>
      </c>
      <c r="G72" s="19" t="n">
        <v>0.9999999999999997</v>
      </c>
      <c r="H72" s="19" t="s">
        <v>4</v>
      </c>
      <c r="I72" s="19" t="s">
        <v>4</v>
      </c>
      <c r="J72" s="19" t="s">
        <v>4</v>
      </c>
    </row>
    <row r="73">
      <c r="B73" s="8" t="s">
        <v>10</v>
      </c>
      <c r="C73" s="15" t="s">
        <v>4</v>
      </c>
      <c r="D73" s="15" t="s">
        <v>4</v>
      </c>
      <c r="E73" s="15" t="s">
        <v>4</v>
      </c>
      <c r="F73" s="15" t="s">
        <v>4</v>
      </c>
      <c r="G73" s="15" t="s">
        <v>4</v>
      </c>
      <c r="H73" s="15" t="n">
        <v>0.9999999999999999</v>
      </c>
      <c r="I73" s="15" t="s">
        <v>4</v>
      </c>
      <c r="J73" s="15" t="s">
        <v>4</v>
      </c>
    </row>
    <row r="74">
      <c r="B74" s="8" t="s">
        <v>11</v>
      </c>
      <c r="C74" s="19" t="s">
        <v>4</v>
      </c>
      <c r="D74" s="19" t="s">
        <v>4</v>
      </c>
      <c r="E74" s="19" t="s">
        <v>4</v>
      </c>
      <c r="F74" s="19" t="s">
        <v>4</v>
      </c>
      <c r="G74" s="19" t="s">
        <v>4</v>
      </c>
      <c r="H74" s="19" t="s">
        <v>4</v>
      </c>
      <c r="I74" s="19" t="n">
        <v>1.0000000000000002</v>
      </c>
      <c r="J74" s="19" t="s">
        <v>4</v>
      </c>
    </row>
    <row r="75">
      <c r="B75" s="8" t="s">
        <v>12</v>
      </c>
      <c r="C75" s="15" t="s">
        <v>4</v>
      </c>
      <c r="D75" s="15" t="s">
        <v>4</v>
      </c>
      <c r="E75" s="15" t="s">
        <v>4</v>
      </c>
      <c r="F75" s="15" t="s">
        <v>4</v>
      </c>
      <c r="G75" s="15" t="s">
        <v>4</v>
      </c>
      <c r="H75" s="15" t="s">
        <v>4</v>
      </c>
      <c r="I75" s="15" t="s">
        <v>4</v>
      </c>
      <c r="J75" s="15" t="n">
        <v>0.9999999999999998</v>
      </c>
    </row>
    <row r="76">
      <c r="B76" s="8" t="s">
        <v>18</v>
      </c>
      <c r="C76" s="19" t="n">
        <v>1.0</v>
      </c>
      <c r="D76" s="19" t="s">
        <v>4</v>
      </c>
      <c r="E76" s="19" t="s">
        <v>4</v>
      </c>
      <c r="F76" s="19" t="s">
        <v>4</v>
      </c>
      <c r="G76" s="19" t="s">
        <v>4</v>
      </c>
      <c r="H76" s="19" t="s">
        <v>4</v>
      </c>
      <c r="I76" s="19" t="s">
        <v>4</v>
      </c>
      <c r="J76" s="19" t="s">
        <v>4</v>
      </c>
    </row>
    <row r="77">
      <c r="B77" s="8" t="s">
        <v>19</v>
      </c>
      <c r="C77" s="15" t="s">
        <v>4</v>
      </c>
      <c r="D77" s="15" t="n">
        <v>1.0</v>
      </c>
      <c r="E77" s="15" t="s">
        <v>4</v>
      </c>
      <c r="F77" s="15" t="s">
        <v>4</v>
      </c>
      <c r="G77" s="15" t="s">
        <v>4</v>
      </c>
      <c r="H77" s="15" t="s">
        <v>4</v>
      </c>
      <c r="I77" s="15" t="s">
        <v>4</v>
      </c>
      <c r="J77" s="15" t="s">
        <v>4</v>
      </c>
    </row>
    <row r="78">
      <c r="B78" s="8" t="s">
        <v>20</v>
      </c>
      <c r="C78" s="19" t="s">
        <v>4</v>
      </c>
      <c r="D78" s="19" t="s">
        <v>4</v>
      </c>
      <c r="E78" s="19" t="n">
        <v>1.0000000000000002</v>
      </c>
      <c r="F78" s="19" t="s">
        <v>4</v>
      </c>
      <c r="G78" s="19" t="s">
        <v>4</v>
      </c>
      <c r="H78" s="19" t="s">
        <v>4</v>
      </c>
      <c r="I78" s="19" t="s">
        <v>4</v>
      </c>
      <c r="J78" s="19" t="s">
        <v>4</v>
      </c>
    </row>
    <row r="79" customHeight="true" ht="10.0">
      <c r="B79"/>
    </row>
    <row r="81">
      <c r="B81" s="4" t="s">
        <v>22</v>
      </c>
    </row>
    <row r="82" customHeight="true" ht="5.0">
      <c r="B82"/>
    </row>
    <row r="84">
      <c r="B84" s="5" t="s">
        <v>22</v>
      </c>
    </row>
    <row r="85" customHeight="true" ht="5.0">
      <c r="B85"/>
    </row>
    <row r="86">
      <c r="B86" s="9" t="s">
        <v>23</v>
      </c>
      <c r="C86" s="8" t="s">
        <v>5</v>
      </c>
      <c r="D86" s="8" t="s">
        <v>6</v>
      </c>
      <c r="E86" s="8" t="s">
        <v>7</v>
      </c>
      <c r="F86" s="8" t="s">
        <v>8</v>
      </c>
      <c r="G86" s="8" t="s">
        <v>9</v>
      </c>
      <c r="H86" s="8" t="s">
        <v>10</v>
      </c>
      <c r="I86" s="8" t="s">
        <v>11</v>
      </c>
      <c r="J86" s="8" t="s">
        <v>12</v>
      </c>
    </row>
    <row r="87">
      <c r="B87" s="8" t="s">
        <v>24</v>
      </c>
      <c r="C87" s="15" t="n">
        <v>-0.05018307776055125</v>
      </c>
      <c r="D87" s="15" t="n">
        <v>0.5055202777952121</v>
      </c>
      <c r="E87" s="15" t="n">
        <v>0.20890496315958626</v>
      </c>
      <c r="F87" s="15" t="n">
        <v>0.12094157958139032</v>
      </c>
      <c r="G87" s="15" t="n">
        <v>-1.2183075178987302</v>
      </c>
      <c r="H87" s="15" t="n">
        <v>-0.503462468911651</v>
      </c>
      <c r="I87" s="15" t="n">
        <v>-0.2552033656283118</v>
      </c>
      <c r="J87" s="15" t="n">
        <v>-0.41493651674012927</v>
      </c>
    </row>
    <row r="88">
      <c r="B88" s="8" t="s">
        <v>25</v>
      </c>
      <c r="C88" s="19" t="n">
        <v>-0.2528879944942528</v>
      </c>
      <c r="D88" s="19" t="n">
        <v>0.07519879992310698</v>
      </c>
      <c r="E88" s="19" t="n">
        <v>-0.5811588424320202</v>
      </c>
      <c r="F88" s="19" t="n">
        <v>0.6150743190139282</v>
      </c>
      <c r="G88" s="19" t="n">
        <v>-0.18289856244805167</v>
      </c>
      <c r="H88" s="19" t="n">
        <v>1.4134948555492661</v>
      </c>
      <c r="I88" s="19" t="n">
        <v>-0.6852774949165854</v>
      </c>
      <c r="J88" s="19" t="n">
        <v>-0.4111503060307842</v>
      </c>
    </row>
    <row r="89">
      <c r="B89" s="8" t="s">
        <v>26</v>
      </c>
      <c r="C89" s="15" t="n">
        <v>-1.4798112929574145</v>
      </c>
      <c r="D89" s="15" t="n">
        <v>-0.35584040008054735</v>
      </c>
      <c r="E89" s="15" t="n">
        <v>0.2200645115588398</v>
      </c>
      <c r="F89" s="15" t="n">
        <v>-1.0193647421860048</v>
      </c>
      <c r="G89" s="15" t="n">
        <v>-0.24511987400944263</v>
      </c>
      <c r="H89" s="15" t="n">
        <v>0.1515909529526217</v>
      </c>
      <c r="I89" s="15" t="n">
        <v>-0.688570013508266</v>
      </c>
      <c r="J89" s="15" t="n">
        <v>1.4516995062866234</v>
      </c>
    </row>
    <row r="90">
      <c r="B90" s="8" t="s">
        <v>27</v>
      </c>
      <c r="C90" s="19" t="n">
        <v>-0.28231733804491826</v>
      </c>
      <c r="D90" s="19" t="n">
        <v>0.11917921844722172</v>
      </c>
      <c r="E90" s="19" t="n">
        <v>-0.2539107436539754</v>
      </c>
      <c r="F90" s="19" t="n">
        <v>0.2729824224837097</v>
      </c>
      <c r="G90" s="19" t="n">
        <v>-0.11523851842305724</v>
      </c>
      <c r="H90" s="19" t="n">
        <v>0.24551510147164354</v>
      </c>
      <c r="I90" s="19" t="n">
        <v>-0.735733119023031</v>
      </c>
      <c r="J90" s="19" t="n">
        <v>-1.0341960316575534</v>
      </c>
    </row>
    <row r="91">
      <c r="B91" s="8" t="s">
        <v>28</v>
      </c>
      <c r="C91" s="15" t="n">
        <v>0.5763530598693513</v>
      </c>
      <c r="D91" s="15" t="n">
        <v>-0.06377913570923394</v>
      </c>
      <c r="E91" s="15" t="n">
        <v>0.4188667926392099</v>
      </c>
      <c r="F91" s="15" t="n">
        <v>1.0331866369953064</v>
      </c>
      <c r="G91" s="15" t="n">
        <v>-0.1143322649294653</v>
      </c>
      <c r="H91" s="15" t="n">
        <v>0.7508723436534127</v>
      </c>
      <c r="I91" s="15" t="n">
        <v>-0.6700607193924194</v>
      </c>
      <c r="J91" s="15" t="n">
        <v>0.557840219019373</v>
      </c>
    </row>
    <row r="92">
      <c r="B92" s="8" t="s">
        <v>29</v>
      </c>
      <c r="C92" s="19" t="n">
        <v>-0.44654246405133124</v>
      </c>
      <c r="D92" s="19" t="n">
        <v>0.1967864154385696</v>
      </c>
      <c r="E92" s="19" t="n">
        <v>-0.04239522768931931</v>
      </c>
      <c r="F92" s="19" t="n">
        <v>0.8431355833674072</v>
      </c>
      <c r="G92" s="19" t="n">
        <v>-0.3715606969923169</v>
      </c>
      <c r="H92" s="19" t="n">
        <v>0.08004821020945346</v>
      </c>
      <c r="I92" s="19" t="n">
        <v>-0.735733119023031</v>
      </c>
      <c r="J92" s="19" t="n">
        <v>-0.5296211817651925</v>
      </c>
    </row>
    <row r="93">
      <c r="B93" s="8" t="s">
        <v>30</v>
      </c>
      <c r="C93" s="15" t="n">
        <v>0.44599571920191844</v>
      </c>
      <c r="D93" s="15" t="n">
        <v>0.15316190912816816</v>
      </c>
      <c r="E93" s="15" t="n">
        <v>-0.040842875407255654</v>
      </c>
      <c r="F93" s="15" t="n">
        <v>-0.981354531460425</v>
      </c>
      <c r="G93" s="15" t="n">
        <v>-0.33701250280837014</v>
      </c>
      <c r="H93" s="15" t="n">
        <v>0.08986933984592259</v>
      </c>
      <c r="I93" s="15" t="n">
        <v>-0.3737340381323425</v>
      </c>
      <c r="J93" s="15" t="n">
        <v>-0.4544695162697213</v>
      </c>
    </row>
    <row r="94">
      <c r="B94" s="8" t="s">
        <v>31</v>
      </c>
      <c r="C94" s="19" t="n">
        <v>-0.4574124656888932</v>
      </c>
      <c r="D94" s="19" t="n">
        <v>0.09543164518707184</v>
      </c>
      <c r="E94" s="19" t="n">
        <v>0.35099955923026555</v>
      </c>
      <c r="F94" s="19" t="n">
        <v>1.2612479013487854</v>
      </c>
      <c r="G94" s="19" t="n">
        <v>-0.26313878882417796</v>
      </c>
      <c r="H94" s="19" t="n">
        <v>-0.9678298924074785</v>
      </c>
      <c r="I94" s="19" t="n">
        <v>-0.5635432907232566</v>
      </c>
      <c r="J94" s="19" t="n">
        <v>-0.3626665821998465</v>
      </c>
    </row>
    <row r="95">
      <c r="B95" s="8" t="s">
        <v>32</v>
      </c>
      <c r="C95" s="15" t="n">
        <v>-0.2767996433962557</v>
      </c>
      <c r="D95" s="15" t="n">
        <v>0.23266357982544905</v>
      </c>
      <c r="E95" s="15" t="n">
        <v>-0.1403316913968185</v>
      </c>
      <c r="F95" s="15" t="n">
        <v>-1.0193647421860048</v>
      </c>
      <c r="G95" s="15" t="n">
        <v>0.8568257066911018</v>
      </c>
      <c r="H95" s="15" t="n">
        <v>-0.5167968306102915</v>
      </c>
      <c r="I95" s="15" t="n">
        <v>-0.29524751174453834</v>
      </c>
      <c r="J95" s="15" t="n">
        <v>0.2715413158225043</v>
      </c>
    </row>
    <row r="96">
      <c r="B96" s="8" t="s">
        <v>33</v>
      </c>
      <c r="C96" s="19" t="n">
        <v>1.0546803673036063</v>
      </c>
      <c r="D96" s="19" t="n">
        <v>-0.5480739541490359</v>
      </c>
      <c r="E96" s="19" t="n">
        <v>0.11465030379062535</v>
      </c>
      <c r="F96" s="19" t="n">
        <v>0.5010436868371887</v>
      </c>
      <c r="G96" s="19" t="n">
        <v>-0.2603717705946627</v>
      </c>
      <c r="H96" s="19" t="n">
        <v>0.05446655943271411</v>
      </c>
      <c r="I96" s="19" t="n">
        <v>-0.735733119023031</v>
      </c>
      <c r="J96" s="19" t="n">
        <v>2.1049668821519716</v>
      </c>
    </row>
    <row r="97">
      <c r="B97" s="8" t="s">
        <v>34</v>
      </c>
      <c r="C97" s="15" t="n">
        <v>-0.06637694162050561</v>
      </c>
      <c r="D97" s="15" t="n">
        <v>-0.8057540358734453</v>
      </c>
      <c r="E97" s="15" t="n">
        <v>0.3860026501836436</v>
      </c>
      <c r="F97" s="15" t="n">
        <v>0.08293136885581048</v>
      </c>
      <c r="G97" s="15" t="n">
        <v>1.0067093108645944</v>
      </c>
      <c r="H97" s="15" t="n">
        <v>-0.4822718157868672</v>
      </c>
      <c r="I97" s="15" t="n">
        <v>0.28539260694074725</v>
      </c>
      <c r="J97" s="15" t="n">
        <v>-0.8003840107343769</v>
      </c>
    </row>
    <row r="98">
      <c r="B98" s="8" t="s">
        <v>35</v>
      </c>
      <c r="C98" s="19" t="n">
        <v>-0.17188849523425168</v>
      </c>
      <c r="D98" s="19" t="n">
        <v>-1.6124374631496694</v>
      </c>
      <c r="E98" s="19" t="n">
        <v>0.1532773377820575</v>
      </c>
      <c r="F98" s="19" t="n">
        <v>0.425023265386029</v>
      </c>
      <c r="G98" s="19" t="n">
        <v>3.987023301848505</v>
      </c>
      <c r="H98" s="19" t="n">
        <v>-0.3790040428536249</v>
      </c>
      <c r="I98" s="19" t="n">
        <v>0.3054146799988606</v>
      </c>
      <c r="J98" s="19" t="n">
        <v>-0.4044213793288074</v>
      </c>
    </row>
    <row r="99">
      <c r="B99" s="8" t="s">
        <v>36</v>
      </c>
      <c r="C99" s="15" t="n">
        <v>1.0614313720555328</v>
      </c>
      <c r="D99" s="15" t="n">
        <v>-0.9943757636531861</v>
      </c>
      <c r="E99" s="15" t="n">
        <v>-2.0381578788580406</v>
      </c>
      <c r="F99" s="15" t="n">
        <v>-1.437477060167383</v>
      </c>
      <c r="G99" s="15" t="n">
        <v>1.3466648782669426</v>
      </c>
      <c r="H99" s="15" t="n">
        <v>2.7602398732421864</v>
      </c>
      <c r="I99" s="15" t="n">
        <v>-0.735733119023031</v>
      </c>
      <c r="J99" s="15" t="n">
        <v>-0.73839882490503</v>
      </c>
    </row>
    <row r="100">
      <c r="B100" s="8" t="s">
        <v>37</v>
      </c>
      <c r="C100" s="19" t="n">
        <v>-2.6084527819509042</v>
      </c>
      <c r="D100" s="19" t="n">
        <v>2.5376009946072404</v>
      </c>
      <c r="E100" s="19" t="n">
        <v>-0.7521623262428265</v>
      </c>
      <c r="F100" s="19" t="n">
        <v>-1.8175791674231814</v>
      </c>
      <c r="G100" s="19" t="n">
        <v>1.768209390235102</v>
      </c>
      <c r="H100" s="19" t="n">
        <v>-0.5241093816837398</v>
      </c>
      <c r="I100" s="19" t="n">
        <v>-0.7108167615285881</v>
      </c>
      <c r="J100" s="19" t="n">
        <v>1.4351247135215353</v>
      </c>
    </row>
    <row r="101">
      <c r="B101" s="8" t="s">
        <v>38</v>
      </c>
      <c r="C101" s="15" t="n">
        <v>1.7255977976999137</v>
      </c>
      <c r="D101" s="15" t="n">
        <v>-0.8322656703558337</v>
      </c>
      <c r="E101" s="15" t="n">
        <v>0.3046664562954568</v>
      </c>
      <c r="F101" s="15" t="n">
        <v>-1.8175791674231814</v>
      </c>
      <c r="G101" s="15" t="n">
        <v>0.8766288101529647</v>
      </c>
      <c r="H101" s="15" t="n">
        <v>-0.3209064155699432</v>
      </c>
      <c r="I101" s="15" t="n">
        <v>4.069564414924161</v>
      </c>
      <c r="J101" s="15" t="n">
        <v>-0.9493934727180704</v>
      </c>
    </row>
    <row r="102">
      <c r="B102" s="8" t="s">
        <v>39</v>
      </c>
      <c r="C102" s="19" t="n">
        <v>0.6059598810700882</v>
      </c>
      <c r="D102" s="19" t="n">
        <v>0.20266536363507304</v>
      </c>
      <c r="E102" s="19" t="n">
        <v>0.496122072476717</v>
      </c>
      <c r="F102" s="19" t="n">
        <v>0.9951764262697266</v>
      </c>
      <c r="G102" s="19" t="n">
        <v>0.3328401740967375</v>
      </c>
      <c r="H102" s="19" t="n">
        <v>0.8147882500224504</v>
      </c>
      <c r="I102" s="19" t="n">
        <v>-0.6760673413098534</v>
      </c>
      <c r="J102" s="19" t="n">
        <v>0.6088969403560334</v>
      </c>
    </row>
    <row r="103">
      <c r="B103" s="8" t="s">
        <v>40</v>
      </c>
      <c r="C103" s="15" t="n">
        <v>0.09541368107518176</v>
      </c>
      <c r="D103" s="15" t="n">
        <v>-0.3857574823147191</v>
      </c>
      <c r="E103" s="15" t="n">
        <v>-0.6322069932505061</v>
      </c>
      <c r="F103" s="15" t="n">
        <v>-0.14512989549766855</v>
      </c>
      <c r="G103" s="15" t="n">
        <v>0.5867601214511914</v>
      </c>
      <c r="H103" s="15" t="n">
        <v>0.9616245157866256</v>
      </c>
      <c r="I103" s="15" t="n">
        <v>-0.735733119023031</v>
      </c>
      <c r="J103" s="15" t="n">
        <v>-0.6574364347744915</v>
      </c>
    </row>
    <row r="104">
      <c r="B104" s="8" t="s">
        <v>41</v>
      </c>
      <c r="C104" s="19" t="n">
        <v>-0.47845580660580866</v>
      </c>
      <c r="D104" s="19" t="n">
        <v>0.03676351476162367</v>
      </c>
      <c r="E104" s="19" t="n">
        <v>-0.0308783051215524</v>
      </c>
      <c r="F104" s="19" t="n">
        <v>0.8811457940929871</v>
      </c>
      <c r="G104" s="19" t="n">
        <v>-0.067705346995546</v>
      </c>
      <c r="H104" s="19" t="n">
        <v>0.05686687947125754</v>
      </c>
      <c r="I104" s="19" t="n">
        <v>-0.311265170191029</v>
      </c>
      <c r="J104" s="19" t="n">
        <v>-0.5429927825942925</v>
      </c>
    </row>
    <row r="105">
      <c r="B105" s="8" t="s">
        <v>42</v>
      </c>
      <c r="C105" s="15" t="n">
        <v>-0.5179516807129897</v>
      </c>
      <c r="D105" s="15" t="n">
        <v>-0.011357530356026652</v>
      </c>
      <c r="E105" s="15" t="n">
        <v>0.43300066184651115</v>
      </c>
      <c r="F105" s="15" t="n">
        <v>1.2232376906232056</v>
      </c>
      <c r="G105" s="15" t="n">
        <v>0.02682288661514632</v>
      </c>
      <c r="H105" s="15" t="n">
        <v>-1.0226103116536567</v>
      </c>
      <c r="I105" s="15" t="n">
        <v>-0.4293954012338976</v>
      </c>
      <c r="J105" s="15" t="n">
        <v>-0.4234268488318959</v>
      </c>
    </row>
    <row r="106">
      <c r="B106" s="8" t="s">
        <v>43</v>
      </c>
      <c r="C106" s="19" t="n">
        <v>0.12143838843138646</v>
      </c>
      <c r="D106" s="19" t="n">
        <v>0.0474068267741888</v>
      </c>
      <c r="E106" s="19" t="n">
        <v>-0.1551667504997388</v>
      </c>
      <c r="F106" s="19" t="n">
        <v>0.4630334761116089</v>
      </c>
      <c r="G106" s="19" t="n">
        <v>0.18075789769785988</v>
      </c>
      <c r="H106" s="19" t="n">
        <v>-0.5916366380424345</v>
      </c>
      <c r="I106" s="19" t="n">
        <v>-0.20314597567721718</v>
      </c>
      <c r="J106" s="19" t="n">
        <v>0.26226697354839873</v>
      </c>
    </row>
    <row r="107">
      <c r="B107" s="8" t="s">
        <v>44</v>
      </c>
      <c r="C107" s="15" t="n">
        <v>1.8992561873412337</v>
      </c>
      <c r="D107" s="15" t="n">
        <v>-1.273665130508185</v>
      </c>
      <c r="E107" s="15" t="n">
        <v>-1.019067948122306</v>
      </c>
      <c r="F107" s="15" t="n">
        <v>0.8431355833674072</v>
      </c>
      <c r="G107" s="15" t="n">
        <v>-0.5654173460027294</v>
      </c>
      <c r="H107" s="15" t="n">
        <v>-0.45239418181595464</v>
      </c>
      <c r="I107" s="15" t="n">
        <v>3.0083945428441563</v>
      </c>
      <c r="J107" s="15" t="n">
        <v>2.2526106415243157</v>
      </c>
    </row>
    <row r="108">
      <c r="B108" s="8" t="s">
        <v>45</v>
      </c>
      <c r="C108" s="19" t="n">
        <v>0.4692480693529843</v>
      </c>
      <c r="D108" s="19" t="n">
        <v>0.2371328771243443</v>
      </c>
      <c r="E108" s="19" t="n">
        <v>0.2835827533501286</v>
      </c>
      <c r="F108" s="19" t="n">
        <v>-0.9433443207348452</v>
      </c>
      <c r="G108" s="19" t="n">
        <v>-0.47671576614733135</v>
      </c>
      <c r="H108" s="19" t="n">
        <v>-0.5700954299077987</v>
      </c>
      <c r="I108" s="19" t="n">
        <v>0.2573617046593887</v>
      </c>
      <c r="J108" s="19" t="n">
        <v>-0.4974303221409654</v>
      </c>
    </row>
    <row r="109">
      <c r="B109" s="8" t="s">
        <v>46</v>
      </c>
      <c r="C109" s="15" t="n">
        <v>-0.1992335396400573</v>
      </c>
      <c r="D109" s="15" t="n">
        <v>0.389330836504137</v>
      </c>
      <c r="E109" s="15" t="n">
        <v>0.12258588339318749</v>
      </c>
      <c r="F109" s="15" t="n">
        <v>0.425023265386029</v>
      </c>
      <c r="G109" s="15" t="n">
        <v>-0.8305562594802819</v>
      </c>
      <c r="H109" s="15" t="n">
        <v>-0.26151145306223367</v>
      </c>
      <c r="I109" s="15" t="n">
        <v>0.8560216890969765</v>
      </c>
      <c r="J109" s="15" t="n">
        <v>-0.46875913830058835</v>
      </c>
    </row>
    <row r="110">
      <c r="B110" s="8" t="s">
        <v>47</v>
      </c>
      <c r="C110" s="19" t="n">
        <v>0.47152762776919394</v>
      </c>
      <c r="D110" s="19" t="n">
        <v>0.5034057759752785</v>
      </c>
      <c r="E110" s="19" t="n">
        <v>0.1255448623882663</v>
      </c>
      <c r="F110" s="19" t="n">
        <v>-0.5632422134790468</v>
      </c>
      <c r="G110" s="19" t="n">
        <v>-0.6013208279648067</v>
      </c>
      <c r="H110" s="19" t="n">
        <v>-0.14996399366253466</v>
      </c>
      <c r="I110" s="19" t="n">
        <v>-0.735733119023031</v>
      </c>
      <c r="J110" s="19" t="n">
        <v>-0.8371667046343201</v>
      </c>
    </row>
    <row r="111">
      <c r="B111" s="8" t="s">
        <v>48</v>
      </c>
      <c r="C111" s="15" t="n">
        <v>1.2543968536524277</v>
      </c>
      <c r="D111" s="15" t="n">
        <v>-1.3953544145479582</v>
      </c>
      <c r="E111" s="15" t="n">
        <v>-0.2395528757028768</v>
      </c>
      <c r="F111" s="15" t="n">
        <v>0.8431355833674072</v>
      </c>
      <c r="G111" s="15" t="n">
        <v>-0.9378793919074674</v>
      </c>
      <c r="H111" s="15" t="n">
        <v>-0.16101407861076236</v>
      </c>
      <c r="I111" s="15" t="n">
        <v>-0.7134863712029296</v>
      </c>
      <c r="J111" s="15" t="n">
        <v>1.4877759620137012</v>
      </c>
    </row>
    <row r="112">
      <c r="B112" s="8" t="s">
        <v>49</v>
      </c>
      <c r="C112" s="19" t="n">
        <v>1.1262934950742736</v>
      </c>
      <c r="D112" s="19" t="n">
        <v>-0.5403081487603593</v>
      </c>
      <c r="E112" s="19" t="n">
        <v>0.6648611143652579</v>
      </c>
      <c r="F112" s="19" t="n">
        <v>-0.981354531460425</v>
      </c>
      <c r="G112" s="19" t="n">
        <v>0.4707776902644772</v>
      </c>
      <c r="H112" s="19" t="n">
        <v>-0.5793023490126316</v>
      </c>
      <c r="I112" s="19" t="n">
        <v>0.7659223603354666</v>
      </c>
      <c r="J112" s="19" t="n">
        <v>-1.1476927644061052</v>
      </c>
    </row>
    <row r="113">
      <c r="B113" s="8" t="s">
        <v>50</v>
      </c>
      <c r="C113" s="15" t="n">
        <v>0.28858912168237744</v>
      </c>
      <c r="D113" s="15" t="n">
        <v>-0.04449456172961541</v>
      </c>
      <c r="E113" s="15" t="n">
        <v>1.1425149010041669</v>
      </c>
      <c r="F113" s="15" t="n">
        <v>0.425023265386029</v>
      </c>
      <c r="G113" s="15" t="n">
        <v>-0.06552992645043342</v>
      </c>
      <c r="H113" s="15" t="n">
        <v>1.6826532169547095</v>
      </c>
      <c r="I113" s="15" t="n">
        <v>-0.6780695486156647</v>
      </c>
      <c r="J113" s="15" t="n">
        <v>0.6789960578281878</v>
      </c>
    </row>
    <row r="114">
      <c r="B114" s="8" t="s">
        <v>51</v>
      </c>
      <c r="C114" s="19" t="n">
        <v>0.43013814461909006</v>
      </c>
      <c r="D114" s="19" t="n">
        <v>0.06492233659294035</v>
      </c>
      <c r="E114" s="19" t="n">
        <v>-0.25972855169677034</v>
      </c>
      <c r="F114" s="19" t="n">
        <v>-0.9433443207348452</v>
      </c>
      <c r="G114" s="19" t="n">
        <v>-0.14238243754926957</v>
      </c>
      <c r="H114" s="19" t="n">
        <v>0.5696157321569496</v>
      </c>
      <c r="I114" s="19" t="n">
        <v>0.5556905932252769</v>
      </c>
      <c r="J114" s="19" t="n">
        <v>-0.4559715208589176</v>
      </c>
    </row>
    <row r="115">
      <c r="B115" s="8" t="s">
        <v>52</v>
      </c>
      <c r="C115" s="15" t="n">
        <v>0.7596082945172883</v>
      </c>
      <c r="D115" s="15" t="n">
        <v>-0.3183269795286269</v>
      </c>
      <c r="E115" s="15" t="n">
        <v>-0.04306727161039569</v>
      </c>
      <c r="F115" s="15" t="n">
        <v>-1.2474260065394838</v>
      </c>
      <c r="G115" s="15" t="n">
        <v>0.5227554197515852</v>
      </c>
      <c r="H115" s="15" t="n">
        <v>0.07072491838921652</v>
      </c>
      <c r="I115" s="15" t="n">
        <v>-0.2792298532980478</v>
      </c>
      <c r="J115" s="15" t="n">
        <v>-0.608940562835095</v>
      </c>
    </row>
    <row r="116">
      <c r="B116" s="8" t="s">
        <v>53</v>
      </c>
      <c r="C116" s="19" t="n">
        <v>0.5225199020535255</v>
      </c>
      <c r="D116" s="19" t="n">
        <v>0.11497365238532944</v>
      </c>
      <c r="E116" s="19" t="n">
        <v>0.6710154201812037</v>
      </c>
      <c r="F116" s="19" t="n">
        <v>-0.9053341100092653</v>
      </c>
      <c r="G116" s="19" t="n">
        <v>-0.1992068988142086</v>
      </c>
      <c r="H116" s="19" t="n">
        <v>-1.1626220280696853</v>
      </c>
      <c r="I116" s="19" t="n">
        <v>-0.52349914460703</v>
      </c>
      <c r="J116" s="19" t="n">
        <v>-0.5771569813581616</v>
      </c>
    </row>
    <row r="117">
      <c r="B117" s="8" t="s">
        <v>54</v>
      </c>
      <c r="C117" s="15" t="n">
        <v>0.15396475602455106</v>
      </c>
      <c r="D117" s="15" t="n">
        <v>-0.010463250134024634</v>
      </c>
      <c r="E117" s="15" t="n">
        <v>-0.12484262362527873</v>
      </c>
      <c r="F117" s="15" t="n">
        <v>0.8051253726418274</v>
      </c>
      <c r="G117" s="15" t="n">
        <v>-0.0547153022595503</v>
      </c>
      <c r="H117" s="15" t="n">
        <v>-0.6528374834813367</v>
      </c>
      <c r="I117" s="15" t="n">
        <v>-0.3192739994142743</v>
      </c>
      <c r="J117" s="15" t="n">
        <v>0.1912307837465764</v>
      </c>
    </row>
    <row r="118">
      <c r="B118" s="8" t="s">
        <v>55</v>
      </c>
      <c r="C118" s="19" t="n">
        <v>1.663104284045205</v>
      </c>
      <c r="D118" s="19" t="n">
        <v>0.2770808947994533</v>
      </c>
      <c r="E118" s="19" t="n">
        <v>-1.3431875430148765</v>
      </c>
      <c r="F118" s="19" t="n">
        <v>0.7671151619162476</v>
      </c>
      <c r="G118" s="19" t="n">
        <v>0.12780494736083783</v>
      </c>
      <c r="H118" s="19" t="n">
        <v>-0.6195519664212089</v>
      </c>
      <c r="I118" s="19" t="n">
        <v>2.207511620519624</v>
      </c>
      <c r="J118" s="19" t="n">
        <v>2.167998191941329</v>
      </c>
    </row>
    <row r="119">
      <c r="B119" s="8" t="s">
        <v>56</v>
      </c>
      <c r="C119" s="15" t="n">
        <v>-0.19205670723150062</v>
      </c>
      <c r="D119" s="15" t="n">
        <v>-0.08438683758148004</v>
      </c>
      <c r="E119" s="15" t="n">
        <v>0.11688345058219014</v>
      </c>
      <c r="F119" s="15" t="n">
        <v>0.425023265386029</v>
      </c>
      <c r="G119" s="15" t="n">
        <v>0.18674885028226915</v>
      </c>
      <c r="H119" s="15" t="n">
        <v>-0.25866415472878057</v>
      </c>
      <c r="I119" s="15" t="n">
        <v>0.0451277302433877</v>
      </c>
      <c r="J119" s="15" t="n">
        <v>-0.45187339817048444</v>
      </c>
    </row>
    <row r="120">
      <c r="B120" s="8" t="s">
        <v>57</v>
      </c>
      <c r="C120" s="19" t="n">
        <v>-0.6611711037805899</v>
      </c>
      <c r="D120" s="19" t="n">
        <v>-0.1680901699327747</v>
      </c>
      <c r="E120" s="19" t="n">
        <v>0.19488269773142539</v>
      </c>
      <c r="F120" s="19" t="n">
        <v>1.2612479013487854</v>
      </c>
      <c r="G120" s="19" t="n">
        <v>0.32064827523894057</v>
      </c>
      <c r="H120" s="19" t="n">
        <v>-0.3717576163227443</v>
      </c>
      <c r="I120" s="19" t="n">
        <v>0.7258782142192398</v>
      </c>
      <c r="J120" s="19" t="n">
        <v>-0.5242197850823218</v>
      </c>
    </row>
    <row r="121">
      <c r="B121" s="8" t="s">
        <v>58</v>
      </c>
      <c r="C121" s="15" t="n">
        <v>0.9593036349433691</v>
      </c>
      <c r="D121" s="15" t="n">
        <v>-0.257481461438874</v>
      </c>
      <c r="E121" s="15" t="n">
        <v>-0.3342882434559737</v>
      </c>
      <c r="F121" s="15" t="n">
        <v>-1.0193647421860048</v>
      </c>
      <c r="G121" s="15" t="n">
        <v>0.27360213596272653</v>
      </c>
      <c r="H121" s="15" t="n">
        <v>0.355217719076429</v>
      </c>
      <c r="I121" s="15" t="n">
        <v>-0.735733119023031</v>
      </c>
      <c r="J121" s="15" t="n">
        <v>-0.9410798659625639</v>
      </c>
    </row>
    <row r="122">
      <c r="B122" s="8" t="s">
        <v>59</v>
      </c>
      <c r="C122" s="19" t="n">
        <v>0.6718580938472644</v>
      </c>
      <c r="D122" s="19" t="n">
        <v>0.08103078202363893</v>
      </c>
      <c r="E122" s="19" t="n">
        <v>-1.5174847701076468</v>
      </c>
      <c r="F122" s="19" t="n">
        <v>0.4630334761116089</v>
      </c>
      <c r="G122" s="19" t="n">
        <v>0.05584507355950247</v>
      </c>
      <c r="H122" s="19" t="n">
        <v>-1.0458253825979864</v>
      </c>
      <c r="I122" s="19" t="n">
        <v>-0.6988035176937201</v>
      </c>
      <c r="J122" s="19" t="n">
        <v>1.450992484364825</v>
      </c>
    </row>
    <row r="123">
      <c r="B123" s="8" t="s">
        <v>60</v>
      </c>
      <c r="C123" s="15" t="n">
        <v>-1.8627455196160965</v>
      </c>
      <c r="D123" s="15" t="n">
        <v>-0.9075381274062206</v>
      </c>
      <c r="E123" s="15" t="n">
        <v>1.1850714186193203</v>
      </c>
      <c r="F123" s="15" t="n">
        <v>1.2612479013487854</v>
      </c>
      <c r="G123" s="15" t="n">
        <v>0.6144857397488226</v>
      </c>
      <c r="H123" s="15" t="n">
        <v>-0.802400984966583</v>
      </c>
      <c r="I123" s="15" t="n">
        <v>0.12121160786421831</v>
      </c>
      <c r="J123" s="15" t="n">
        <v>-1.476906734690354</v>
      </c>
    </row>
    <row r="124">
      <c r="B124" s="8" t="s">
        <v>61</v>
      </c>
      <c r="C124" s="19" t="n">
        <v>-0.9153274414691022</v>
      </c>
      <c r="D124" s="19" t="n">
        <v>0.052101555742303844</v>
      </c>
      <c r="E124" s="19" t="n">
        <v>1.5719778515932992</v>
      </c>
      <c r="F124" s="19" t="n">
        <v>-1.3994668494418032</v>
      </c>
      <c r="G124" s="19" t="n">
        <v>0.07965936206246661</v>
      </c>
      <c r="H124" s="19" t="n">
        <v>2.4034359636707436</v>
      </c>
      <c r="I124" s="19" t="n">
        <v>-0.6980916216737779</v>
      </c>
      <c r="J124" s="19" t="n">
        <v>0.6540543935243576</v>
      </c>
    </row>
    <row r="125">
      <c r="B125" s="8" t="s">
        <v>62</v>
      </c>
      <c r="C125" s="15" t="n">
        <v>-0.3150226832830614</v>
      </c>
      <c r="D125" s="15" t="n">
        <v>-0.07074731803032111</v>
      </c>
      <c r="E125" s="15" t="n">
        <v>-0.03523571459657609</v>
      </c>
      <c r="F125" s="15" t="n">
        <v>1.2992581120743654</v>
      </c>
      <c r="G125" s="15" t="n">
        <v>0.2917854228795534</v>
      </c>
      <c r="H125" s="15" t="n">
        <v>0.14532378286932132</v>
      </c>
      <c r="I125" s="15" t="n">
        <v>-0.23518129257019849</v>
      </c>
      <c r="J125" s="15" t="n">
        <v>-0.24246351079548265</v>
      </c>
    </row>
    <row r="126">
      <c r="B126" s="8" t="s">
        <v>63</v>
      </c>
      <c r="C126" s="19" t="n">
        <v>0.379991274623011</v>
      </c>
      <c r="D126" s="19" t="n">
        <v>-0.1949216492475407</v>
      </c>
      <c r="E126" s="19" t="n">
        <v>0.2795853920206804</v>
      </c>
      <c r="F126" s="19" t="n">
        <v>-0.6012524242046267</v>
      </c>
      <c r="G126" s="19" t="n">
        <v>0.3084205400671868</v>
      </c>
      <c r="H126" s="19" t="n">
        <v>-0.44238224914876834</v>
      </c>
      <c r="I126" s="19" t="n">
        <v>-0.08701795194016002</v>
      </c>
      <c r="J126" s="19" t="n">
        <v>-0.6319995717700209</v>
      </c>
    </row>
    <row r="127">
      <c r="B127" s="8" t="s">
        <v>64</v>
      </c>
      <c r="C127" s="15" t="n">
        <v>-0.4893908446552817</v>
      </c>
      <c r="D127" s="15" t="n">
        <v>0.571680739552558</v>
      </c>
      <c r="E127" s="15" t="n">
        <v>0.6454559548665487</v>
      </c>
      <c r="F127" s="15" t="n">
        <v>0.8811457940929871</v>
      </c>
      <c r="G127" s="15" t="n">
        <v>-1.0293083426510075</v>
      </c>
      <c r="H127" s="15" t="n">
        <v>-1.162140252753488</v>
      </c>
      <c r="I127" s="15" t="n">
        <v>-0.4374042304571429</v>
      </c>
      <c r="J127" s="15" t="n">
        <v>-0.5554028038674793</v>
      </c>
    </row>
    <row r="128">
      <c r="B128" s="8" t="s">
        <v>65</v>
      </c>
      <c r="C128" s="19" t="n">
        <v>-0.18704832405824212</v>
      </c>
      <c r="D128" s="19" t="n">
        <v>-0.1868093603397386</v>
      </c>
      <c r="E128" s="19" t="n">
        <v>-0.12658717686135976</v>
      </c>
      <c r="F128" s="19" t="n">
        <v>-1.0193647421860048</v>
      </c>
      <c r="G128" s="19" t="n">
        <v>-1.0180624520396981</v>
      </c>
      <c r="H128" s="19" t="n">
        <v>-0.6898672070708038</v>
      </c>
      <c r="I128" s="19" t="n">
        <v>-0.30726075557940635</v>
      </c>
      <c r="J128" s="19" t="n">
        <v>0.18349499086766644</v>
      </c>
    </row>
    <row r="129">
      <c r="B129" s="8" t="s">
        <v>66</v>
      </c>
      <c r="C129" s="15" t="n">
        <v>2.8393805454726833</v>
      </c>
      <c r="D129" s="15" t="n">
        <v>-2.336583233130252</v>
      </c>
      <c r="E129" s="15" t="n">
        <v>-1.5692958976580478</v>
      </c>
      <c r="F129" s="15" t="n">
        <v>1.2992581120743654</v>
      </c>
      <c r="G129" s="15" t="n">
        <v>-1.069185574657109</v>
      </c>
      <c r="H129" s="15" t="n">
        <v>-0.7180863546199346</v>
      </c>
      <c r="I129" s="15" t="n">
        <v>2.1674674744033973</v>
      </c>
      <c r="J129" s="15" t="n">
        <v>2.185386043839583</v>
      </c>
    </row>
    <row r="130">
      <c r="B130" s="8" t="s">
        <v>67</v>
      </c>
      <c r="C130" s="19" t="n">
        <v>0.4277692070738764</v>
      </c>
      <c r="D130" s="19" t="n">
        <v>0.4950704174991688</v>
      </c>
      <c r="E130" s="19" t="n">
        <v>0.1812556734918592</v>
      </c>
      <c r="F130" s="19" t="n">
        <v>-0.9433443207348452</v>
      </c>
      <c r="G130" s="19" t="n">
        <v>-1.091761302563824</v>
      </c>
      <c r="H130" s="19" t="n">
        <v>-0.3997167336076744</v>
      </c>
      <c r="I130" s="19" t="n">
        <v>0.06514980330150102</v>
      </c>
      <c r="J130" s="19" t="n">
        <v>-0.4534603088940559</v>
      </c>
    </row>
    <row r="131">
      <c r="B131" s="8" t="s">
        <v>68</v>
      </c>
      <c r="C131" s="15" t="n">
        <v>-0.6381853896814136</v>
      </c>
      <c r="D131" s="15" t="n">
        <v>0.5617477977085819</v>
      </c>
      <c r="E131" s="15" t="n">
        <v>0.1971369446407407</v>
      </c>
      <c r="F131" s="15" t="n">
        <v>1.2232376906232056</v>
      </c>
      <c r="G131" s="15" t="n">
        <v>-1.0767264338733098</v>
      </c>
      <c r="H131" s="15" t="n">
        <v>-0.3778609551359921</v>
      </c>
      <c r="I131" s="15" t="n">
        <v>0.7459002872773532</v>
      </c>
      <c r="J131" s="15" t="n">
        <v>-0.5217182192581686</v>
      </c>
    </row>
    <row r="132">
      <c r="B132" s="8" t="s">
        <v>69</v>
      </c>
      <c r="C132" s="19" t="n">
        <v>1.6440137649852757</v>
      </c>
      <c r="D132" s="19" t="n">
        <v>-0.03747085877832901</v>
      </c>
      <c r="E132" s="19" t="n">
        <v>-2.74556926213421</v>
      </c>
      <c r="F132" s="19" t="n">
        <v>-1.3614566387162235</v>
      </c>
      <c r="G132" s="19" t="n">
        <v>0.03103073132882862</v>
      </c>
      <c r="H132" s="19" t="n">
        <v>2.273687470628508</v>
      </c>
      <c r="I132" s="19" t="n">
        <v>-0.735733119023031</v>
      </c>
      <c r="J132" s="19" t="n">
        <v>-1.2075403051657139</v>
      </c>
    </row>
    <row r="133">
      <c r="B133" s="8" t="s">
        <v>70</v>
      </c>
      <c r="C133" s="15" t="n">
        <v>1.3852384543429495</v>
      </c>
      <c r="D133" s="15" t="n">
        <v>0.871014504510499</v>
      </c>
      <c r="E133" s="15" t="n">
        <v>1.4047452709414046</v>
      </c>
      <c r="F133" s="15" t="n">
        <v>0.919156004818567</v>
      </c>
      <c r="G133" s="15" t="n">
        <v>0.5779497454715374</v>
      </c>
      <c r="H133" s="15" t="n">
        <v>0.9320994858164784</v>
      </c>
      <c r="I133" s="15" t="n">
        <v>-0.7117066313532949</v>
      </c>
      <c r="J133" s="15" t="n">
        <v>1.507076543134136</v>
      </c>
    </row>
    <row r="134">
      <c r="B134" s="8" t="s">
        <v>71</v>
      </c>
      <c r="C134" s="19" t="n">
        <v>0.8700599009630623</v>
      </c>
      <c r="D134" s="19" t="n">
        <v>-0.6729491439520289</v>
      </c>
      <c r="E134" s="19" t="n">
        <v>0.9836718298557822</v>
      </c>
      <c r="F134" s="19" t="n">
        <v>-0.6012524242046267</v>
      </c>
      <c r="G134" s="19" t="n">
        <v>0.4650395952275509</v>
      </c>
      <c r="H134" s="19" t="n">
        <v>-0.679763625088267</v>
      </c>
      <c r="I134" s="19" t="n">
        <v>-0.16310182956099062</v>
      </c>
      <c r="J134" s="19" t="n">
        <v>-1.4470792398284804</v>
      </c>
    </row>
    <row r="135">
      <c r="B135" s="8" t="s">
        <v>72</v>
      </c>
      <c r="C135" s="15" t="n">
        <v>-0.8930237972209522</v>
      </c>
      <c r="D135" s="15" t="n">
        <v>2.0052825520143633</v>
      </c>
      <c r="E135" s="15" t="n">
        <v>2.1689880153418857</v>
      </c>
      <c r="F135" s="15" t="n">
        <v>-1.437477060167383</v>
      </c>
      <c r="G135" s="15" t="n">
        <v>3.2278509001046842</v>
      </c>
      <c r="H135" s="15" t="n">
        <v>3.4913633046897576</v>
      </c>
      <c r="I135" s="15" t="n">
        <v>-0.7024964777465629</v>
      </c>
      <c r="J135" s="15" t="n">
        <v>0.6212438597920765</v>
      </c>
    </row>
    <row r="136">
      <c r="B136" s="8" t="s">
        <v>73</v>
      </c>
      <c r="C136" s="19" t="n">
        <v>-0.27284535476730376</v>
      </c>
      <c r="D136" s="19" t="n">
        <v>-0.11143574334846758</v>
      </c>
      <c r="E136" s="19" t="n">
        <v>-0.30990901650240993</v>
      </c>
      <c r="F136" s="19" t="n">
        <v>0.919156004818567</v>
      </c>
      <c r="G136" s="19" t="n">
        <v>0.375402515969236</v>
      </c>
      <c r="H136" s="19" t="n">
        <v>1.0440153313533402</v>
      </c>
      <c r="I136" s="19" t="n">
        <v>-0.23518129257019849</v>
      </c>
      <c r="J136" s="19" t="n">
        <v>-0.296843357750963</v>
      </c>
    </row>
    <row r="137">
      <c r="B137" s="8" t="s">
        <v>74</v>
      </c>
      <c r="C137" s="15" t="n">
        <v>0.4184024568814285</v>
      </c>
      <c r="D137" s="15" t="n">
        <v>0.8729616642483183</v>
      </c>
      <c r="E137" s="15" t="n">
        <v>0.3488921284030345</v>
      </c>
      <c r="F137" s="15" t="n">
        <v>-0.6012524242046267</v>
      </c>
      <c r="G137" s="15" t="n">
        <v>-1.2544627982807235</v>
      </c>
      <c r="H137" s="15" t="n">
        <v>-0.501364737558613</v>
      </c>
      <c r="I137" s="15" t="n">
        <v>-0.10303561038665068</v>
      </c>
      <c r="J137" s="15" t="n">
        <v>-0.6958848564060539</v>
      </c>
    </row>
    <row r="138">
      <c r="B138" s="8" t="s">
        <v>75</v>
      </c>
      <c r="C138" s="19" t="n">
        <v>0.5642659435570074</v>
      </c>
      <c r="D138" s="19" t="n">
        <v>0.7275386271303754</v>
      </c>
      <c r="E138" s="19" t="n">
        <v>0.6439875580269264</v>
      </c>
      <c r="F138" s="19" t="n">
        <v>-1.0193647421860048</v>
      </c>
      <c r="G138" s="19" t="n">
        <v>-1.3143221446257436</v>
      </c>
      <c r="H138" s="19" t="n">
        <v>-1.1633844263592188</v>
      </c>
      <c r="I138" s="19" t="n">
        <v>-0.46143071812687875</v>
      </c>
      <c r="J138" s="19" t="n">
        <v>-0.5535466552894027</v>
      </c>
    </row>
    <row r="139">
      <c r="B139" s="8" t="s">
        <v>76</v>
      </c>
      <c r="C139" s="15" t="n">
        <v>-0.4149759415564973</v>
      </c>
      <c r="D139" s="15" t="n">
        <v>-0.37979142026874463</v>
      </c>
      <c r="E139" s="15" t="n">
        <v>-0.18933669052347393</v>
      </c>
      <c r="F139" s="15" t="n">
        <v>-1.437477060167383</v>
      </c>
      <c r="G139" s="15" t="n">
        <v>-1.315597844629222</v>
      </c>
      <c r="H139" s="15" t="n">
        <v>-0.6558624778454785</v>
      </c>
      <c r="I139" s="15" t="n">
        <v>-0.2632121948515571</v>
      </c>
      <c r="J139" s="15" t="n">
        <v>0.28868352271873926</v>
      </c>
    </row>
    <row r="140">
      <c r="B140" s="8" t="s">
        <v>77</v>
      </c>
      <c r="C140" s="19" t="n">
        <v>3.0230446896766123</v>
      </c>
      <c r="D140" s="19" t="n">
        <v>-3.0226861891369485</v>
      </c>
      <c r="E140" s="19" t="n">
        <v>-1.5369211249371018</v>
      </c>
      <c r="F140" s="19" t="n">
        <v>1.3372683227999451</v>
      </c>
      <c r="G140" s="19" t="n">
        <v>-1.3371097371802758</v>
      </c>
      <c r="H140" s="19" t="n">
        <v>-0.6798695176551636</v>
      </c>
      <c r="I140" s="19" t="n">
        <v>1.456683880840375</v>
      </c>
      <c r="J140" s="19" t="n">
        <v>2.260611904234015</v>
      </c>
    </row>
    <row r="141">
      <c r="B141" s="8" t="s">
        <v>78</v>
      </c>
      <c r="C141" s="15" t="n">
        <v>-0.3508895193111445</v>
      </c>
      <c r="D141" s="15" t="n">
        <v>0.41080334632730126</v>
      </c>
      <c r="E141" s="15" t="n">
        <v>0.14701118814813208</v>
      </c>
      <c r="F141" s="15" t="n">
        <v>1.147217269172046</v>
      </c>
      <c r="G141" s="15" t="n">
        <v>-1.3431027921995173</v>
      </c>
      <c r="H141" s="15" t="n">
        <v>-0.4806463702197027</v>
      </c>
      <c r="I141" s="15" t="n">
        <v>1.726981867124905</v>
      </c>
      <c r="J141" s="15" t="n">
        <v>-0.30586143422020107</v>
      </c>
    </row>
    <row r="142" customHeight="true" ht="10.0">
      <c r="B142"/>
    </row>
    <row r="144">
      <c r="B144" s="5" t="s">
        <v>79</v>
      </c>
    </row>
    <row r="145" customHeight="true" ht="5.0">
      <c r="B145"/>
    </row>
    <row r="146">
      <c r="B146" s="9" t="s">
        <v>4</v>
      </c>
      <c r="C146" s="8" t="s">
        <v>5</v>
      </c>
      <c r="D146" s="8" t="s">
        <v>6</v>
      </c>
      <c r="E146" s="8" t="s">
        <v>7</v>
      </c>
      <c r="F146" s="8" t="s">
        <v>8</v>
      </c>
      <c r="G146" s="8" t="s">
        <v>9</v>
      </c>
      <c r="H146" s="8" t="s">
        <v>10</v>
      </c>
      <c r="I146" s="8" t="s">
        <v>11</v>
      </c>
      <c r="J146" s="8" t="s">
        <v>12</v>
      </c>
    </row>
    <row r="147">
      <c r="B147" s="8" t="s">
        <v>5</v>
      </c>
      <c r="C147" s="15" t="n">
        <v>0.9999999999999999</v>
      </c>
      <c r="D147" s="15" t="n">
        <v>-0.5752342602587917</v>
      </c>
      <c r="E147" s="15" t="n">
        <v>-0.43031025563392067</v>
      </c>
      <c r="F147" s="15" t="n">
        <v>0.05912749750466533</v>
      </c>
      <c r="G147" s="15" t="n">
        <v>-0.23541627851108374</v>
      </c>
      <c r="H147" s="15" t="n">
        <v>-0.02437864885377348</v>
      </c>
      <c r="I147" s="15" t="n">
        <v>0.4319227875921776</v>
      </c>
      <c r="J147" s="15" t="n">
        <v>0.30011763217563947</v>
      </c>
    </row>
    <row r="148">
      <c r="B148" s="8" t="s">
        <v>6</v>
      </c>
      <c r="C148" s="19" t="n">
        <v>-0.5752342602587917</v>
      </c>
      <c r="D148" s="19" t="n">
        <v>1.0000000000000002</v>
      </c>
      <c r="E148" s="19" t="n">
        <v>0.36124580579558</v>
      </c>
      <c r="F148" s="19" t="n">
        <v>-0.27773373983802413</v>
      </c>
      <c r="G148" s="19" t="n">
        <v>0.09166960568867624</v>
      </c>
      <c r="H148" s="19" t="n">
        <v>0.15911262595587125</v>
      </c>
      <c r="I148" s="19" t="n">
        <v>-0.3905122332630925</v>
      </c>
      <c r="J148" s="19" t="n">
        <v>-0.17533809475324216</v>
      </c>
    </row>
    <row r="149">
      <c r="B149" s="8" t="s">
        <v>7</v>
      </c>
      <c r="C149" s="15" t="n">
        <v>-0.43031025563392067</v>
      </c>
      <c r="D149" s="15" t="n">
        <v>0.36124580579558</v>
      </c>
      <c r="E149" s="15" t="n">
        <v>1.0</v>
      </c>
      <c r="F149" s="15" t="n">
        <v>-0.028827561189642643</v>
      </c>
      <c r="G149" s="15" t="n">
        <v>0.159481665290426</v>
      </c>
      <c r="H149" s="15" t="n">
        <v>0.020798401889772545</v>
      </c>
      <c r="I149" s="15" t="n">
        <v>-0.19339011617856758</v>
      </c>
      <c r="J149" s="15" t="n">
        <v>-0.22317931484850428</v>
      </c>
    </row>
    <row r="150">
      <c r="B150" s="8" t="s">
        <v>8</v>
      </c>
      <c r="C150" s="19" t="n">
        <v>0.05912749750466533</v>
      </c>
      <c r="D150" s="19" t="n">
        <v>-0.27773373983802413</v>
      </c>
      <c r="E150" s="19" t="n">
        <v>-0.028827561189642643</v>
      </c>
      <c r="F150" s="19" t="n">
        <v>0.9999999999999999</v>
      </c>
      <c r="G150" s="19" t="n">
        <v>-0.211493015077928</v>
      </c>
      <c r="H150" s="19" t="n">
        <v>-0.24595761061733132</v>
      </c>
      <c r="I150" s="19" t="n">
        <v>0.12813927408602377</v>
      </c>
      <c r="J150" s="19" t="n">
        <v>0.24414270582575184</v>
      </c>
    </row>
    <row r="151">
      <c r="B151" s="8" t="s">
        <v>9</v>
      </c>
      <c r="C151" s="15" t="n">
        <v>-0.23541627851108374</v>
      </c>
      <c r="D151" s="15" t="n">
        <v>0.09166960568867624</v>
      </c>
      <c r="E151" s="15" t="n">
        <v>0.159481665290426</v>
      </c>
      <c r="F151" s="15" t="n">
        <v>-0.211493015077928</v>
      </c>
      <c r="G151" s="15" t="n">
        <v>1.000000000000001</v>
      </c>
      <c r="H151" s="15" t="n">
        <v>0.38933046237252067</v>
      </c>
      <c r="I151" s="15" t="n">
        <v>-0.10911232199803009</v>
      </c>
      <c r="J151" s="15" t="n">
        <v>-0.09426706414146664</v>
      </c>
    </row>
    <row r="152">
      <c r="B152" s="8" t="s">
        <v>10</v>
      </c>
      <c r="C152" s="19" t="n">
        <v>-0.02437864885377348</v>
      </c>
      <c r="D152" s="19" t="n">
        <v>0.15911262595587125</v>
      </c>
      <c r="E152" s="19" t="n">
        <v>0.020798401889772545</v>
      </c>
      <c r="F152" s="19" t="n">
        <v>-0.24595761061733132</v>
      </c>
      <c r="G152" s="19" t="n">
        <v>0.38933046237252067</v>
      </c>
      <c r="H152" s="19" t="n">
        <v>1.0000000000000002</v>
      </c>
      <c r="I152" s="19" t="n">
        <v>-0.3100310443635993</v>
      </c>
      <c r="J152" s="19" t="n">
        <v>0.0019076231419454036</v>
      </c>
    </row>
    <row r="153">
      <c r="B153" s="8" t="s">
        <v>11</v>
      </c>
      <c r="C153" s="15" t="n">
        <v>0.4319227875921776</v>
      </c>
      <c r="D153" s="15" t="n">
        <v>-0.3905122332630925</v>
      </c>
      <c r="E153" s="15" t="n">
        <v>-0.19339011617856758</v>
      </c>
      <c r="F153" s="15" t="n">
        <v>0.12813927408602377</v>
      </c>
      <c r="G153" s="15" t="n">
        <v>-0.10911232199803009</v>
      </c>
      <c r="H153" s="15" t="n">
        <v>-0.3100310443635993</v>
      </c>
      <c r="I153" s="15" t="n">
        <v>1.0000000000000002</v>
      </c>
      <c r="J153" s="15" t="n">
        <v>0.1809658119446355</v>
      </c>
    </row>
    <row r="154">
      <c r="B154" s="8" t="s">
        <v>12</v>
      </c>
      <c r="C154" s="19" t="n">
        <v>0.30011763217563947</v>
      </c>
      <c r="D154" s="19" t="n">
        <v>-0.17533809475324216</v>
      </c>
      <c r="E154" s="19" t="n">
        <v>-0.22317931484850428</v>
      </c>
      <c r="F154" s="19" t="n">
        <v>0.24414270582575184</v>
      </c>
      <c r="G154" s="19" t="n">
        <v>-0.09426706414146664</v>
      </c>
      <c r="H154" s="19" t="n">
        <v>0.0019076231419454036</v>
      </c>
      <c r="I154" s="19" t="n">
        <v>0.1809658119446355</v>
      </c>
      <c r="J154" s="19" t="n">
        <v>1.0000000000000002</v>
      </c>
    </row>
    <row r="155" customHeight="true" ht="10.0">
      <c r="B155"/>
    </row>
    <row r="157">
      <c r="B157" s="5" t="s">
        <v>80</v>
      </c>
    </row>
    <row r="158" customHeight="true" ht="5.0">
      <c r="B158"/>
    </row>
    <row r="159">
      <c r="B159" s="9" t="s">
        <v>4</v>
      </c>
      <c r="C159" s="8" t="s">
        <v>5</v>
      </c>
      <c r="D159" s="8" t="s">
        <v>6</v>
      </c>
      <c r="E159" s="8" t="s">
        <v>7</v>
      </c>
      <c r="F159" s="8" t="s">
        <v>8</v>
      </c>
      <c r="G159" s="8" t="s">
        <v>9</v>
      </c>
      <c r="H159" s="8" t="s">
        <v>10</v>
      </c>
      <c r="I159" s="8" t="s">
        <v>11</v>
      </c>
      <c r="J159" s="8" t="s">
        <v>12</v>
      </c>
    </row>
    <row r="160">
      <c r="B160" s="8" t="s">
        <v>5</v>
      </c>
      <c r="C160" s="15" t="n">
        <v>1.0065151019161196</v>
      </c>
      <c r="D160" s="15" t="n">
        <v>-0.4907642146867009</v>
      </c>
      <c r="E160" s="15" t="n">
        <v>-0.3662720013922203</v>
      </c>
      <c r="F160" s="15" t="n">
        <v>0.059319795638818236</v>
      </c>
      <c r="G160" s="15" t="n">
        <v>-0.23618191401093425</v>
      </c>
      <c r="H160" s="15" t="n">
        <v>-0.02445793461565399</v>
      </c>
      <c r="I160" s="15" t="n">
        <v>0.43332751381360324</v>
      </c>
      <c r="J160" s="15" t="n">
        <v>0.30109369345219184</v>
      </c>
    </row>
    <row r="161">
      <c r="B161" s="8" t="s">
        <v>6</v>
      </c>
      <c r="C161" s="19" t="n">
        <v>-0.4907642146867009</v>
      </c>
      <c r="D161" s="19" t="n">
        <v>0.7231626560132327</v>
      </c>
      <c r="E161" s="19" t="n">
        <v>0.2606349702738284</v>
      </c>
      <c r="F161" s="19" t="n">
        <v>-0.2361819140109343</v>
      </c>
      <c r="G161" s="19" t="n">
        <v>0.07795488924322223</v>
      </c>
      <c r="H161" s="19" t="n">
        <v>0.13530773957632994</v>
      </c>
      <c r="I161" s="19" t="n">
        <v>-0.3320875841392256</v>
      </c>
      <c r="J161" s="19" t="n">
        <v>-0.1491057112542495</v>
      </c>
    </row>
    <row r="162">
      <c r="B162" s="8" t="s">
        <v>7</v>
      </c>
      <c r="C162" s="15" t="n">
        <v>-0.3662720013922203</v>
      </c>
      <c r="D162" s="15" t="n">
        <v>0.2606349702738284</v>
      </c>
      <c r="E162" s="15" t="n">
        <v>0.7198197426947935</v>
      </c>
      <c r="F162" s="15" t="n">
        <v>-0.024457934615654132</v>
      </c>
      <c r="G162" s="15" t="n">
        <v>0.13530773957632977</v>
      </c>
      <c r="H162" s="15" t="n">
        <v>0.01764581992155879</v>
      </c>
      <c r="I162" s="15" t="n">
        <v>-0.1640764123504339</v>
      </c>
      <c r="J162" s="15" t="n">
        <v>-0.18935022127686568</v>
      </c>
    </row>
    <row r="163">
      <c r="B163" s="8" t="s">
        <v>8</v>
      </c>
      <c r="C163" s="19" t="n">
        <v>0.059319795638818236</v>
      </c>
      <c r="D163" s="19" t="n">
        <v>-0.2361819140109343</v>
      </c>
      <c r="E163" s="19" t="n">
        <v>-0.024457934615654132</v>
      </c>
      <c r="F163" s="19" t="n">
        <v>0.9999999999999997</v>
      </c>
      <c r="G163" s="19" t="n">
        <v>-0.21149301507792806</v>
      </c>
      <c r="H163" s="19" t="n">
        <v>-0.24595761061733132</v>
      </c>
      <c r="I163" s="19" t="n">
        <v>0.12813927408602377</v>
      </c>
      <c r="J163" s="19" t="n">
        <v>0.24414270582575176</v>
      </c>
    </row>
    <row r="164">
      <c r="B164" s="8" t="s">
        <v>9</v>
      </c>
      <c r="C164" s="15" t="n">
        <v>-0.23618191401093425</v>
      </c>
      <c r="D164" s="15" t="n">
        <v>0.07795488924322223</v>
      </c>
      <c r="E164" s="15" t="n">
        <v>0.13530773957632977</v>
      </c>
      <c r="F164" s="15" t="n">
        <v>-0.21149301507792806</v>
      </c>
      <c r="G164" s="15" t="n">
        <v>1.0000000000000016</v>
      </c>
      <c r="H164" s="15" t="n">
        <v>0.38933046237252067</v>
      </c>
      <c r="I164" s="15" t="n">
        <v>-0.10911232199803009</v>
      </c>
      <c r="J164" s="15" t="n">
        <v>-0.09426706414146657</v>
      </c>
    </row>
    <row r="165">
      <c r="B165" s="8" t="s">
        <v>10</v>
      </c>
      <c r="C165" s="19" t="n">
        <v>-0.02445793461565399</v>
      </c>
      <c r="D165" s="19" t="n">
        <v>0.13530773957632994</v>
      </c>
      <c r="E165" s="19" t="n">
        <v>0.01764581992155879</v>
      </c>
      <c r="F165" s="19" t="n">
        <v>-0.24595761061733132</v>
      </c>
      <c r="G165" s="19" t="n">
        <v>0.38933046237252067</v>
      </c>
      <c r="H165" s="19" t="n">
        <v>0.9999999999999998</v>
      </c>
      <c r="I165" s="19" t="n">
        <v>-0.3100310443635992</v>
      </c>
      <c r="J165" s="19" t="n">
        <v>0.001907623141945339</v>
      </c>
    </row>
    <row r="166">
      <c r="B166" s="8" t="s">
        <v>11</v>
      </c>
      <c r="C166" s="15" t="n">
        <v>0.43332751381360324</v>
      </c>
      <c r="D166" s="15" t="n">
        <v>-0.3320875841392256</v>
      </c>
      <c r="E166" s="15" t="n">
        <v>-0.1640764123504339</v>
      </c>
      <c r="F166" s="15" t="n">
        <v>0.12813927408602377</v>
      </c>
      <c r="G166" s="15" t="n">
        <v>-0.10911232199803009</v>
      </c>
      <c r="H166" s="15" t="n">
        <v>-0.3100310443635992</v>
      </c>
      <c r="I166" s="15" t="n">
        <v>1.0</v>
      </c>
      <c r="J166" s="15" t="n">
        <v>0.18096581194463543</v>
      </c>
    </row>
    <row r="167">
      <c r="B167" s="8" t="s">
        <v>12</v>
      </c>
      <c r="C167" s="19" t="n">
        <v>0.30109369345219184</v>
      </c>
      <c r="D167" s="19" t="n">
        <v>-0.1491057112542495</v>
      </c>
      <c r="E167" s="19" t="n">
        <v>-0.18935022127686568</v>
      </c>
      <c r="F167" s="19" t="n">
        <v>0.24414270582575176</v>
      </c>
      <c r="G167" s="19" t="n">
        <v>-0.09426706414146657</v>
      </c>
      <c r="H167" s="19" t="n">
        <v>0.001907623141945339</v>
      </c>
      <c r="I167" s="19" t="n">
        <v>0.18096581194463543</v>
      </c>
      <c r="J167" s="19" t="n">
        <v>0.9999999999999998</v>
      </c>
    </row>
    <row r="168" customHeight="true" ht="10.0">
      <c r="B168"/>
    </row>
    <row r="170">
      <c r="B170" s="5" t="s">
        <v>81</v>
      </c>
    </row>
    <row r="171" customHeight="true" ht="5.0">
      <c r="B171"/>
    </row>
    <row r="172">
      <c r="B172" s="9" t="s">
        <v>4</v>
      </c>
      <c r="C172" s="8" t="s">
        <v>82</v>
      </c>
      <c r="D172" s="8" t="s">
        <v>83</v>
      </c>
      <c r="E172" s="8" t="s">
        <v>84</v>
      </c>
      <c r="F172" s="8" t="s">
        <v>85</v>
      </c>
      <c r="G172" s="8" t="s">
        <v>86</v>
      </c>
      <c r="H172" s="8" t="s">
        <v>87</v>
      </c>
      <c r="I172" s="8" t="s">
        <v>88</v>
      </c>
      <c r="J172" s="8" t="s">
        <v>89</v>
      </c>
    </row>
    <row r="173">
      <c r="B173" s="8" t="s">
        <v>8</v>
      </c>
      <c r="C173" s="15" t="n">
        <v>-7.670631806501082E-17</v>
      </c>
      <c r="D173" s="15" t="n">
        <v>0.425023265386029</v>
      </c>
      <c r="E173" s="15" t="n">
        <v>-1.8175791674231814</v>
      </c>
      <c r="F173" s="15" t="n">
        <v>1.3372683227999451</v>
      </c>
      <c r="G173" s="15" t="n">
        <v>0.9999999999999998</v>
      </c>
      <c r="H173" s="15" t="n">
        <v>-1.4725822378872742</v>
      </c>
      <c r="I173" s="15" t="n">
        <v>-0.23875453227930896</v>
      </c>
      <c r="J173" s="15" t="n">
        <v>55.0</v>
      </c>
    </row>
    <row r="174">
      <c r="B174" s="8" t="s">
        <v>9</v>
      </c>
      <c r="C174" s="19" t="n">
        <v>3.673828917850518E-16</v>
      </c>
      <c r="D174" s="19" t="n">
        <v>-0.06552992645043342</v>
      </c>
      <c r="E174" s="19" t="n">
        <v>-1.3431027921995173</v>
      </c>
      <c r="F174" s="19" t="n">
        <v>3.987023301848505</v>
      </c>
      <c r="G174" s="19" t="n">
        <v>1.0000000000000007</v>
      </c>
      <c r="H174" s="19" t="n">
        <v>4.846521268543402</v>
      </c>
      <c r="I174" s="19" t="n">
        <v>1.6333439700853642</v>
      </c>
      <c r="J174" s="19" t="n">
        <v>55.0</v>
      </c>
    </row>
    <row r="175">
      <c r="B175" s="8" t="s">
        <v>10</v>
      </c>
      <c r="C175" s="15" t="n">
        <v>-4.642750830250654E-16</v>
      </c>
      <c r="D175" s="15" t="n">
        <v>-0.3778609551359921</v>
      </c>
      <c r="E175" s="15" t="n">
        <v>-1.1633844263592188</v>
      </c>
      <c r="F175" s="15" t="n">
        <v>3.4913633046897576</v>
      </c>
      <c r="G175" s="15" t="n">
        <v>0.9999999999999999</v>
      </c>
      <c r="H175" s="15" t="n">
        <v>2.6876319686033807</v>
      </c>
      <c r="I175" s="15" t="n">
        <v>1.6558160119679068</v>
      </c>
      <c r="J175" s="15" t="n">
        <v>55.0</v>
      </c>
    </row>
    <row r="176">
      <c r="B176" s="8" t="s">
        <v>11</v>
      </c>
      <c r="C176" s="19" t="n">
        <v>-3.633457171500512E-17</v>
      </c>
      <c r="D176" s="19" t="n">
        <v>-0.30726075557940635</v>
      </c>
      <c r="E176" s="19" t="n">
        <v>-0.735733119023031</v>
      </c>
      <c r="F176" s="19" t="n">
        <v>4.069564414924161</v>
      </c>
      <c r="G176" s="19" t="n">
        <v>1.0</v>
      </c>
      <c r="H176" s="19" t="n">
        <v>5.249883836286582</v>
      </c>
      <c r="I176" s="19" t="n">
        <v>2.209929519362731</v>
      </c>
      <c r="J176" s="19" t="n">
        <v>55.0</v>
      </c>
    </row>
    <row r="177">
      <c r="B177" s="8" t="s">
        <v>12</v>
      </c>
      <c r="C177" s="15" t="n">
        <v>-2.603977639575367E-15</v>
      </c>
      <c r="D177" s="15" t="n">
        <v>-0.4234268488318959</v>
      </c>
      <c r="E177" s="15" t="n">
        <v>-1.476906734690354</v>
      </c>
      <c r="F177" s="15" t="n">
        <v>2.260611904234015</v>
      </c>
      <c r="G177" s="15" t="n">
        <v>0.9999999999999999</v>
      </c>
      <c r="H177" s="15" t="n">
        <v>-5.138544602076855E-4</v>
      </c>
      <c r="I177" s="15" t="n">
        <v>0.9905208557532778</v>
      </c>
      <c r="J177" s="15" t="n">
        <v>55.0</v>
      </c>
    </row>
    <row r="178" customHeight="true" ht="10.0">
      <c r="B178"/>
    </row>
    <row r="180">
      <c r="B180" s="4" t="s">
        <v>90</v>
      </c>
    </row>
    <row r="181" customHeight="true" ht="5.0">
      <c r="B181"/>
    </row>
    <row r="183">
      <c r="B183" s="5" t="s">
        <v>91</v>
      </c>
    </row>
    <row r="184" customHeight="true" ht="5.0">
      <c r="B184"/>
    </row>
    <row r="185">
      <c r="B185" s="9" t="s">
        <v>23</v>
      </c>
      <c r="C185" s="8" t="s">
        <v>8</v>
      </c>
      <c r="D185" s="8" t="s">
        <v>9</v>
      </c>
      <c r="E185" s="8" t="s">
        <v>10</v>
      </c>
      <c r="F185" s="8" t="s">
        <v>11</v>
      </c>
      <c r="G185" s="8" t="s">
        <v>12</v>
      </c>
      <c r="H185" s="8" t="s">
        <v>18</v>
      </c>
      <c r="I185" s="8" t="s">
        <v>19</v>
      </c>
      <c r="J185" s="8" t="s">
        <v>20</v>
      </c>
    </row>
    <row r="186">
      <c r="B186" s="8" t="s">
        <v>24</v>
      </c>
      <c r="C186" s="15" t="n">
        <v>-2.6854425257159047E-17</v>
      </c>
      <c r="D186" s="15" t="n">
        <v>-1.3525930574450957E-16</v>
      </c>
      <c r="E186" s="15" t="s">
        <v>4</v>
      </c>
      <c r="F186" s="15" t="n">
        <v>1.133330609929536E-16</v>
      </c>
      <c r="G186" s="15" t="n">
        <v>-9.213441492853067E-17</v>
      </c>
      <c r="H186" s="15" t="s">
        <v>4</v>
      </c>
      <c r="I186" s="15" t="n">
        <v>-3.1322002624603044E-16</v>
      </c>
      <c r="J186" s="15" t="n">
        <v>-1.0834855128784954E-16</v>
      </c>
    </row>
    <row r="187">
      <c r="B187" s="8" t="s">
        <v>25</v>
      </c>
      <c r="C187" s="19" t="n">
        <v>-1.3657393416498035E-16</v>
      </c>
      <c r="D187" s="19" t="n">
        <v>-2.0305819520066906E-17</v>
      </c>
      <c r="E187" s="19" t="s">
        <v>4</v>
      </c>
      <c r="F187" s="19" t="n">
        <v>3.0432434124553666E-16</v>
      </c>
      <c r="G187" s="19" t="n">
        <v>-9.129370726741121E-17</v>
      </c>
      <c r="H187" s="19" t="s">
        <v>4</v>
      </c>
      <c r="I187" s="19" t="n">
        <v>-8.84982037445462E-17</v>
      </c>
      <c r="J187" s="19" t="n">
        <v>3.0519429304783373E-16</v>
      </c>
    </row>
    <row r="188">
      <c r="B188" s="8" t="s">
        <v>26</v>
      </c>
      <c r="C188" s="15" t="n">
        <v>2.2634444145319783E-16</v>
      </c>
      <c r="D188" s="15" t="n">
        <v>-2.721377279185008E-17</v>
      </c>
      <c r="E188" s="15" t="s">
        <v>4</v>
      </c>
      <c r="F188" s="15" t="n">
        <v>3.0578651322533273E-16</v>
      </c>
      <c r="G188" s="15" t="n">
        <v>3.2234204334327634E-16</v>
      </c>
      <c r="H188" s="15" t="s">
        <v>4</v>
      </c>
      <c r="I188" s="15" t="n">
        <v>1.365984265082242E-16</v>
      </c>
      <c r="J188" s="15" t="n">
        <v>-1.1418979012687383E-16</v>
      </c>
    </row>
    <row r="189">
      <c r="B189" s="8" t="s">
        <v>27</v>
      </c>
      <c r="C189" s="19" t="n">
        <v>-6.06142741518733E-17</v>
      </c>
      <c r="D189" s="19" t="n">
        <v>-1.2794045647696848E-17</v>
      </c>
      <c r="E189" s="19" t="s">
        <v>4</v>
      </c>
      <c r="F189" s="19" t="n">
        <v>3.2673113948745984E-16</v>
      </c>
      <c r="G189" s="19" t="n">
        <v>-2.2963764926443666E-16</v>
      </c>
      <c r="H189" s="19" t="s">
        <v>4</v>
      </c>
      <c r="I189" s="19" t="n">
        <v>-1.114655904852436E-16</v>
      </c>
      <c r="J189" s="19" t="n">
        <v>1.339029256743085E-16</v>
      </c>
    </row>
    <row r="190">
      <c r="B190" s="8" t="s">
        <v>28</v>
      </c>
      <c r="C190" s="15" t="n">
        <v>-2.2941351862544455E-16</v>
      </c>
      <c r="D190" s="15" t="n">
        <v>-1.2693431298223572E-17</v>
      </c>
      <c r="E190" s="15" t="s">
        <v>4</v>
      </c>
      <c r="F190" s="15" t="n">
        <v>2.97566735426544E-16</v>
      </c>
      <c r="G190" s="15" t="n">
        <v>1.2386541104344963E-16</v>
      </c>
      <c r="H190" s="15" t="s">
        <v>4</v>
      </c>
      <c r="I190" s="15" t="n">
        <v>-1.5921359248590494E-17</v>
      </c>
      <c r="J190" s="15" t="n">
        <v>-2.1824880434387906E-16</v>
      </c>
    </row>
    <row r="191">
      <c r="B191" s="8" t="s">
        <v>29</v>
      </c>
      <c r="C191" s="19" t="n">
        <v>-1.8721370750705174E-16</v>
      </c>
      <c r="D191" s="19" t="n">
        <v>-4.125152408466415E-17</v>
      </c>
      <c r="E191" s="19" t="s">
        <v>4</v>
      </c>
      <c r="F191" s="19" t="n">
        <v>3.2673113948745984E-16</v>
      </c>
      <c r="G191" s="19" t="n">
        <v>-1.1759952606498038E-16</v>
      </c>
      <c r="H191" s="19" t="s">
        <v>4</v>
      </c>
      <c r="I191" s="19" t="n">
        <v>-1.5199350192802478E-16</v>
      </c>
      <c r="J191" s="19" t="n">
        <v>2.3189426999787277E-17</v>
      </c>
    </row>
    <row r="192">
      <c r="B192" s="8" t="s">
        <v>30</v>
      </c>
      <c r="C192" s="15" t="n">
        <v>2.1790447922951927E-16</v>
      </c>
      <c r="D192" s="15" t="n">
        <v>-3.741590402044029E-17</v>
      </c>
      <c r="E192" s="15" t="s">
        <v>4</v>
      </c>
      <c r="F192" s="15" t="n">
        <v>1.6597125368826514E-16</v>
      </c>
      <c r="G192" s="15" t="n">
        <v>-1.0091250419058038E-16</v>
      </c>
      <c r="H192" s="15" t="s">
        <v>4</v>
      </c>
      <c r="I192" s="15" t="n">
        <v>-1.2921197911796752E-16</v>
      </c>
      <c r="J192" s="15" t="n">
        <v>2.2376879742727595E-17</v>
      </c>
    </row>
    <row r="193">
      <c r="B193" s="8" t="s">
        <v>31</v>
      </c>
      <c r="C193" s="19" t="n">
        <v>-2.800532919675159E-16</v>
      </c>
      <c r="D193" s="19" t="n">
        <v>-2.921427420245793E-17</v>
      </c>
      <c r="E193" s="19" t="s">
        <v>4</v>
      </c>
      <c r="F193" s="19" t="n">
        <v>2.502634946935951E-16</v>
      </c>
      <c r="G193" s="19" t="n">
        <v>-8.052815796407632E-17</v>
      </c>
      <c r="H193" s="19" t="s">
        <v>4</v>
      </c>
      <c r="I193" s="19" t="n">
        <v>-9.906416918180945E-17</v>
      </c>
      <c r="J193" s="19" t="n">
        <v>-1.827250801300955E-16</v>
      </c>
    </row>
    <row r="194">
      <c r="B194" s="8" t="s">
        <v>32</v>
      </c>
      <c r="C194" s="15" t="n">
        <v>2.2634444145319783E-16</v>
      </c>
      <c r="D194" s="15" t="n">
        <v>9.512676276591826E-17</v>
      </c>
      <c r="E194" s="15" t="s">
        <v>4</v>
      </c>
      <c r="F194" s="15" t="n">
        <v>1.311162342008291E-16</v>
      </c>
      <c r="G194" s="15" t="n">
        <v>6.029428419263113E-17</v>
      </c>
      <c r="H194" s="15" t="s">
        <v>4</v>
      </c>
      <c r="I194" s="15" t="n">
        <v>-1.7072921971527664E-16</v>
      </c>
      <c r="J194" s="15" t="n">
        <v>7.445227878357479E-17</v>
      </c>
    </row>
    <row r="195">
      <c r="B195" s="8" t="s">
        <v>33</v>
      </c>
      <c r="C195" s="19" t="n">
        <v>-1.1125404749394467E-16</v>
      </c>
      <c r="D195" s="19" t="n">
        <v>-2.8907073467661395E-17</v>
      </c>
      <c r="E195" s="19" t="s">
        <v>4</v>
      </c>
      <c r="F195" s="19" t="n">
        <v>3.2673113948745984E-16</v>
      </c>
      <c r="G195" s="19" t="n">
        <v>4.673965397277096E-16</v>
      </c>
      <c r="H195" s="19" t="s">
        <v>4</v>
      </c>
      <c r="I195" s="19" t="n">
        <v>2.369863384242719E-16</v>
      </c>
      <c r="J195" s="19" t="n">
        <v>-5.90128651679877E-17</v>
      </c>
    </row>
    <row r="196">
      <c r="B196" s="8" t="s">
        <v>34</v>
      </c>
      <c r="C196" s="15" t="n">
        <v>-1.8414463033480484E-17</v>
      </c>
      <c r="D196" s="15" t="n">
        <v>1.1176718560263974E-16</v>
      </c>
      <c r="E196" s="15" t="s">
        <v>4</v>
      </c>
      <c r="F196" s="15" t="n">
        <v>-1.2673977731336592E-16</v>
      </c>
      <c r="G196" s="15" t="n">
        <v>-1.777209514518268E-16</v>
      </c>
      <c r="H196" s="15" t="s">
        <v>4</v>
      </c>
      <c r="I196" s="15" t="n">
        <v>3.715516356847793E-16</v>
      </c>
      <c r="J196" s="15" t="n">
        <v>-2.0104673680004173E-16</v>
      </c>
    </row>
    <row r="197">
      <c r="B197" s="8" t="s">
        <v>35</v>
      </c>
      <c r="C197" s="19" t="n">
        <v>-9.437412304658755E-17</v>
      </c>
      <c r="D197" s="19" t="n">
        <v>4.4264850694292273E-16</v>
      </c>
      <c r="E197" s="19" t="s">
        <v>4</v>
      </c>
      <c r="F197" s="19" t="n">
        <v>-1.3563136391730371E-16</v>
      </c>
      <c r="G197" s="19" t="n">
        <v>-8.979958539630129E-17</v>
      </c>
      <c r="H197" s="19" t="s">
        <v>4</v>
      </c>
      <c r="I197" s="19" t="n">
        <v>7.928166184499069E-16</v>
      </c>
      <c r="J197" s="19" t="n">
        <v>-7.923140117990707E-17</v>
      </c>
    </row>
    <row r="198">
      <c r="B198" s="8" t="s">
        <v>36</v>
      </c>
      <c r="C198" s="15" t="n">
        <v>3.19184025913662E-16</v>
      </c>
      <c r="D198" s="15" t="n">
        <v>1.4950983543059937E-16</v>
      </c>
      <c r="E198" s="15" t="s">
        <v>4</v>
      </c>
      <c r="F198" s="15" t="n">
        <v>3.2673113948745984E-16</v>
      </c>
      <c r="G198" s="15" t="n">
        <v>-1.6395747535314477E-16</v>
      </c>
      <c r="H198" s="15" t="s">
        <v>4</v>
      </c>
      <c r="I198" s="15" t="n">
        <v>4.700533852131634E-16</v>
      </c>
      <c r="J198" s="15" t="n">
        <v>1.0678308313294291E-15</v>
      </c>
    </row>
    <row r="199">
      <c r="B199" s="8" t="s">
        <v>37</v>
      </c>
      <c r="C199" s="19" t="n">
        <v>4.0358364815044764E-16</v>
      </c>
      <c r="D199" s="19" t="n">
        <v>1.9631067773974193E-16</v>
      </c>
      <c r="E199" s="19" t="s">
        <v>4</v>
      </c>
      <c r="F199" s="19" t="n">
        <v>3.15666053975411E-16</v>
      </c>
      <c r="G199" s="19" t="n">
        <v>3.186617000320381E-16</v>
      </c>
      <c r="H199" s="19" t="s">
        <v>4</v>
      </c>
      <c r="I199" s="19" t="n">
        <v>-1.3744101030468036E-15</v>
      </c>
      <c r="J199" s="19" t="n">
        <v>3.947025917269234E-16</v>
      </c>
    </row>
    <row r="200">
      <c r="B200" s="8" t="s">
        <v>38</v>
      </c>
      <c r="C200" s="15" t="n">
        <v>4.0358364815044764E-16</v>
      </c>
      <c r="D200" s="15" t="n">
        <v>9.73253489081577E-17</v>
      </c>
      <c r="E200" s="15" t="s">
        <v>4</v>
      </c>
      <c r="F200" s="15" t="n">
        <v>-1.807249645457603E-15</v>
      </c>
      <c r="G200" s="15" t="n">
        <v>-2.1080769856808748E-16</v>
      </c>
      <c r="H200" s="15" t="s">
        <v>4</v>
      </c>
      <c r="I200" s="15" t="n">
        <v>3.8539650080244884E-16</v>
      </c>
      <c r="J200" s="15" t="n">
        <v>-1.5847295892298477E-16</v>
      </c>
    </row>
    <row r="201">
      <c r="B201" s="8" t="s">
        <v>39</v>
      </c>
      <c r="C201" s="19" t="n">
        <v>-2.2097355640176599E-16</v>
      </c>
      <c r="D201" s="19" t="n">
        <v>3.695268248024437E-17</v>
      </c>
      <c r="E201" s="19" t="s">
        <v>4</v>
      </c>
      <c r="F201" s="19" t="n">
        <v>3.002342114077253E-16</v>
      </c>
      <c r="G201" s="19" t="n">
        <v>1.352022805614158E-16</v>
      </c>
      <c r="H201" s="19" t="s">
        <v>4</v>
      </c>
      <c r="I201" s="19" t="n">
        <v>-1.55063597242911E-16</v>
      </c>
      <c r="J201" s="19" t="n">
        <v>-2.586865106884048E-16</v>
      </c>
    </row>
    <row r="202">
      <c r="B202" s="8" t="s">
        <v>40</v>
      </c>
      <c r="C202" s="15" t="n">
        <v>3.2225310308590894E-17</v>
      </c>
      <c r="D202" s="15" t="n">
        <v>6.514345967669661E-17</v>
      </c>
      <c r="E202" s="15" t="s">
        <v>4</v>
      </c>
      <c r="F202" s="15" t="n">
        <v>3.2673113948745984E-16</v>
      </c>
      <c r="G202" s="15" t="n">
        <v>-1.4598021342282311E-16</v>
      </c>
      <c r="H202" s="15" t="s">
        <v>4</v>
      </c>
      <c r="I202" s="15" t="n">
        <v>1.522216793303573E-16</v>
      </c>
      <c r="J202" s="15" t="n">
        <v>3.3191441025627335E-16</v>
      </c>
    </row>
    <row r="203">
      <c r="B203" s="8" t="s">
        <v>41</v>
      </c>
      <c r="C203" s="19" t="n">
        <v>-1.956536697307303E-16</v>
      </c>
      <c r="D203" s="19" t="n">
        <v>-7.516803512469087E-18</v>
      </c>
      <c r="E203" s="19" t="s">
        <v>4</v>
      </c>
      <c r="F203" s="19" t="n">
        <v>1.382295034839793E-16</v>
      </c>
      <c r="G203" s="19" t="n">
        <v>-1.2056861788829312E-16</v>
      </c>
      <c r="H203" s="19" t="s">
        <v>4</v>
      </c>
      <c r="I203" s="19" t="n">
        <v>-6.842658804792079E-17</v>
      </c>
      <c r="J203" s="19" t="n">
        <v>1.71611279143713E-17</v>
      </c>
    </row>
    <row r="204">
      <c r="B204" s="8" t="s">
        <v>42</v>
      </c>
      <c r="C204" s="15" t="n">
        <v>-2.7161332974383737E-16</v>
      </c>
      <c r="D204" s="15" t="n">
        <v>2.9779386307045386E-18</v>
      </c>
      <c r="E204" s="15" t="s">
        <v>4</v>
      </c>
      <c r="F204" s="15" t="n">
        <v>1.9068986444721213E-16</v>
      </c>
      <c r="G204" s="15" t="n">
        <v>-9.40196473635293E-17</v>
      </c>
      <c r="H204" s="15" t="s">
        <v>4</v>
      </c>
      <c r="I204" s="15" t="n">
        <v>-4.3296889635032166E-17</v>
      </c>
      <c r="J204" s="15" t="n">
        <v>-2.2564689096940055E-16</v>
      </c>
    </row>
    <row r="205">
      <c r="B205" s="8" t="s">
        <v>43</v>
      </c>
      <c r="C205" s="19" t="n">
        <v>-1.0281408527026612E-16</v>
      </c>
      <c r="D205" s="19" t="n">
        <v>2.0068157990700268E-17</v>
      </c>
      <c r="E205" s="19" t="s">
        <v>4</v>
      </c>
      <c r="F205" s="19" t="n">
        <v>9.021493582271539E-17</v>
      </c>
      <c r="G205" s="19" t="n">
        <v>5.823496652643784E-17</v>
      </c>
      <c r="H205" s="19" t="s">
        <v>4</v>
      </c>
      <c r="I205" s="19" t="n">
        <v>-7.398472213117108E-17</v>
      </c>
      <c r="J205" s="19" t="n">
        <v>8.221738901124271E-17</v>
      </c>
    </row>
    <row r="206">
      <c r="B206" s="8" t="s">
        <v>44</v>
      </c>
      <c r="C206" s="15" t="n">
        <v>-1.8721370750705174E-16</v>
      </c>
      <c r="D206" s="15" t="n">
        <v>-6.277393560546792E-17</v>
      </c>
      <c r="E206" s="15" t="s">
        <v>4</v>
      </c>
      <c r="F206" s="15" t="n">
        <v>-1.3359955554489013E-15</v>
      </c>
      <c r="G206" s="15" t="n">
        <v>5.001800399471881E-16</v>
      </c>
      <c r="H206" s="15" t="s">
        <v>4</v>
      </c>
      <c r="I206" s="15" t="n">
        <v>6.159034502280323E-16</v>
      </c>
      <c r="J206" s="15" t="n">
        <v>5.344089157732113E-16</v>
      </c>
    </row>
    <row r="207">
      <c r="B207" s="8" t="s">
        <v>45</v>
      </c>
      <c r="C207" s="19" t="n">
        <v>2.0946451700584072E-16</v>
      </c>
      <c r="D207" s="19" t="n">
        <v>-5.292608197785892E-17</v>
      </c>
      <c r="E207" s="19" t="s">
        <v>4</v>
      </c>
      <c r="F207" s="19" t="n">
        <v>-1.1429155606785307E-16</v>
      </c>
      <c r="G207" s="19" t="n">
        <v>-1.1045171935752174E-16</v>
      </c>
      <c r="H207" s="19" t="s">
        <v>4</v>
      </c>
      <c r="I207" s="19" t="n">
        <v>-1.7306316929937616E-16</v>
      </c>
      <c r="J207" s="19" t="n">
        <v>-1.47437123053234E-16</v>
      </c>
    </row>
    <row r="208">
      <c r="B208" s="8" t="s">
        <v>46</v>
      </c>
      <c r="C208" s="15" t="n">
        <v>-9.437412304658755E-17</v>
      </c>
      <c r="D208" s="15" t="n">
        <v>-9.221026825215552E-17</v>
      </c>
      <c r="E208" s="15" t="s">
        <v>4</v>
      </c>
      <c r="F208" s="15" t="n">
        <v>-3.8014999552559216E-16</v>
      </c>
      <c r="G208" s="15" t="n">
        <v>-1.0408543766895228E-16</v>
      </c>
      <c r="H208" s="15" t="s">
        <v>4</v>
      </c>
      <c r="I208" s="15" t="n">
        <v>-2.5254375433073506E-16</v>
      </c>
      <c r="J208" s="15" t="n">
        <v>-6.316658305389744E-17</v>
      </c>
    </row>
    <row r="209">
      <c r="B209" s="8" t="s">
        <v>47</v>
      </c>
      <c r="C209" s="19" t="n">
        <v>1.250648947690551E-16</v>
      </c>
      <c r="D209" s="19" t="n">
        <v>-6.676002283931913E-17</v>
      </c>
      <c r="E209" s="19" t="s">
        <v>4</v>
      </c>
      <c r="F209" s="19" t="n">
        <v>3.2673113948745984E-16</v>
      </c>
      <c r="G209" s="19" t="n">
        <v>-1.8588835018691803E-16</v>
      </c>
      <c r="H209" s="19" t="s">
        <v>4</v>
      </c>
      <c r="I209" s="19" t="n">
        <v>-3.121157943471071E-16</v>
      </c>
      <c r="J209" s="19" t="n">
        <v>-6.471540048015346E-17</v>
      </c>
    </row>
    <row r="210">
      <c r="B210" s="8" t="s">
        <v>48</v>
      </c>
      <c r="C210" s="15" t="n">
        <v>-1.8721370750705174E-16</v>
      </c>
      <c r="D210" s="15" t="n">
        <v>-1.0412552952171114E-16</v>
      </c>
      <c r="E210" s="15" t="s">
        <v>4</v>
      </c>
      <c r="F210" s="15" t="n">
        <v>3.168515988262974E-16</v>
      </c>
      <c r="G210" s="15" t="n">
        <v>3.303526257022907E-16</v>
      </c>
      <c r="H210" s="15" t="s">
        <v>4</v>
      </c>
      <c r="I210" s="15" t="n">
        <v>6.794518415924208E-16</v>
      </c>
      <c r="J210" s="15" t="n">
        <v>1.2638759145817217E-16</v>
      </c>
    </row>
    <row r="211">
      <c r="B211" s="8" t="s">
        <v>49</v>
      </c>
      <c r="C211" s="19" t="n">
        <v>2.1790447922951927E-16</v>
      </c>
      <c r="D211" s="19" t="n">
        <v>5.2266823121147316E-17</v>
      </c>
      <c r="E211" s="19" t="s">
        <v>4</v>
      </c>
      <c r="F211" s="19" t="n">
        <v>-3.401378558078722E-16</v>
      </c>
      <c r="G211" s="19" t="n">
        <v>-2.548389864478707E-16</v>
      </c>
      <c r="H211" s="19" t="s">
        <v>4</v>
      </c>
      <c r="I211" s="19" t="n">
        <v>2.3293089143899747E-16</v>
      </c>
      <c r="J211" s="19" t="n">
        <v>-3.4700953325847776E-16</v>
      </c>
    </row>
    <row r="212">
      <c r="B212" s="8" t="s">
        <v>50</v>
      </c>
      <c r="C212" s="15" t="n">
        <v>-9.437412304658755E-17</v>
      </c>
      <c r="D212" s="15" t="n">
        <v>-7.275283314726427E-18</v>
      </c>
      <c r="E212" s="15" t="s">
        <v>4</v>
      </c>
      <c r="F212" s="15" t="n">
        <v>3.011233700681191E-16</v>
      </c>
      <c r="G212" s="15" t="n">
        <v>1.507674114061137E-16</v>
      </c>
      <c r="H212" s="15" t="s">
        <v>4</v>
      </c>
      <c r="I212" s="15" t="n">
        <v>-2.5992119909420382E-17</v>
      </c>
      <c r="J212" s="15" t="n">
        <v>-5.970277015840747E-16</v>
      </c>
    </row>
    <row r="213">
      <c r="B213" s="8" t="s">
        <v>51</v>
      </c>
      <c r="C213" s="19" t="n">
        <v>2.0946451700584072E-16</v>
      </c>
      <c r="D213" s="19" t="n">
        <v>-1.580762604694526E-17</v>
      </c>
      <c r="E213" s="19" t="s">
        <v>4</v>
      </c>
      <c r="F213" s="19" t="n">
        <v>-2.4677619646652574E-16</v>
      </c>
      <c r="G213" s="19" t="n">
        <v>-1.0124601620618406E-16</v>
      </c>
      <c r="H213" s="19" t="s">
        <v>4</v>
      </c>
      <c r="I213" s="19" t="n">
        <v>-8.313164481784751E-17</v>
      </c>
      <c r="J213" s="19" t="n">
        <v>1.3694813907199712E-16</v>
      </c>
    </row>
    <row r="214">
      <c r="B214" s="8" t="s">
        <v>52</v>
      </c>
      <c r="C214" s="15" t="n">
        <v>2.769842147952692E-16</v>
      </c>
      <c r="D214" s="15" t="n">
        <v>5.803751032557985E-17</v>
      </c>
      <c r="E214" s="15" t="s">
        <v>4</v>
      </c>
      <c r="F214" s="15" t="n">
        <v>1.2400296491767892E-16</v>
      </c>
      <c r="G214" s="15" t="n">
        <v>-1.352119666975449E-16</v>
      </c>
      <c r="H214" s="15" t="s">
        <v>4</v>
      </c>
      <c r="I214" s="15" t="n">
        <v>1.1700822553480756E-16</v>
      </c>
      <c r="J214" s="15" t="n">
        <v>2.354119473382785E-17</v>
      </c>
    </row>
    <row r="215">
      <c r="B215" s="8" t="s">
        <v>53</v>
      </c>
      <c r="C215" s="19" t="n">
        <v>2.0102455478216215E-16</v>
      </c>
      <c r="D215" s="19" t="n">
        <v>-2.2116408572770826E-17</v>
      </c>
      <c r="E215" s="19" t="s">
        <v>4</v>
      </c>
      <c r="F215" s="19" t="n">
        <v>2.3248032148571955E-16</v>
      </c>
      <c r="G215" s="19" t="n">
        <v>-1.2815459390539668E-16</v>
      </c>
      <c r="H215" s="19" t="s">
        <v>4</v>
      </c>
      <c r="I215" s="19" t="n">
        <v>-1.0926936622343785E-16</v>
      </c>
      <c r="J215" s="19" t="n">
        <v>-3.5023087957763E-16</v>
      </c>
    </row>
    <row r="216">
      <c r="B216" s="8" t="s">
        <v>54</v>
      </c>
      <c r="C216" s="15" t="n">
        <v>-1.7877374528337317E-16</v>
      </c>
      <c r="D216" s="15" t="n">
        <v>-6.074618836787762E-18</v>
      </c>
      <c r="E216" s="15" t="s">
        <v>4</v>
      </c>
      <c r="F216" s="15" t="n">
        <v>1.417861381255544E-16</v>
      </c>
      <c r="G216" s="15" t="n">
        <v>4.246176382651267E-17</v>
      </c>
      <c r="H216" s="15" t="s">
        <v>4</v>
      </c>
      <c r="I216" s="15" t="n">
        <v>-4.376389928165514E-17</v>
      </c>
      <c r="J216" s="15" t="n">
        <v>6.634484100827471E-17</v>
      </c>
    </row>
    <row r="217">
      <c r="B217" s="8" t="s">
        <v>55</v>
      </c>
      <c r="C217" s="19" t="n">
        <v>-1.7033378305969463E-16</v>
      </c>
      <c r="D217" s="19" t="n">
        <v>1.4189199522100836E-17</v>
      </c>
      <c r="E217" s="19" t="s">
        <v>4</v>
      </c>
      <c r="F217" s="19" t="n">
        <v>-9.803320912913909E-16</v>
      </c>
      <c r="G217" s="19" t="n">
        <v>4.813923020077947E-16</v>
      </c>
      <c r="H217" s="19" t="s">
        <v>4</v>
      </c>
      <c r="I217" s="19" t="n">
        <v>-1.9392476185028317E-16</v>
      </c>
      <c r="J217" s="19" t="n">
        <v>7.040627313614785E-16</v>
      </c>
    </row>
    <row r="218">
      <c r="B218" s="8" t="s">
        <v>56</v>
      </c>
      <c r="C218" s="15" t="n">
        <v>-9.437412304658755E-17</v>
      </c>
      <c r="D218" s="15" t="n">
        <v>2.0733287340565143E-17</v>
      </c>
      <c r="E218" s="15" t="s">
        <v>4</v>
      </c>
      <c r="F218" s="15" t="n">
        <v>-2.0040738066112813E-17</v>
      </c>
      <c r="G218" s="15" t="n">
        <v>-1.0033605017289661E-16</v>
      </c>
      <c r="H218" s="15" t="s">
        <v>4</v>
      </c>
      <c r="I218" s="15" t="n">
        <v>-5.1596367679971336E-18</v>
      </c>
      <c r="J218" s="15" t="n">
        <v>-6.018176047678022E-17</v>
      </c>
    </row>
    <row r="219">
      <c r="B219" s="8" t="s">
        <v>57</v>
      </c>
      <c r="C219" s="19" t="n">
        <v>-2.800532919675159E-16</v>
      </c>
      <c r="D219" s="19" t="n">
        <v>3.559910979766164E-17</v>
      </c>
      <c r="E219" s="19" t="s">
        <v>4</v>
      </c>
      <c r="F219" s="19" t="n">
        <v>-3.2235468259999665E-16</v>
      </c>
      <c r="G219" s="19" t="n">
        <v>-1.16400175072489E-16</v>
      </c>
      <c r="H219" s="19" t="s">
        <v>4</v>
      </c>
      <c r="I219" s="19" t="n">
        <v>3.8551789137220754E-17</v>
      </c>
      <c r="J219" s="19" t="n">
        <v>-1.0100888139264484E-16</v>
      </c>
    </row>
    <row r="220">
      <c r="B220" s="8" t="s">
        <v>58</v>
      </c>
      <c r="C220" s="15" t="n">
        <v>2.2634444145319783E-16</v>
      </c>
      <c r="D220" s="15" t="n">
        <v>3.037593909324417E-17</v>
      </c>
      <c r="E220" s="15" t="s">
        <v>4</v>
      </c>
      <c r="F220" s="15" t="n">
        <v>3.2673113948745984E-16</v>
      </c>
      <c r="G220" s="15" t="n">
        <v>-2.0896170704055896E-16</v>
      </c>
      <c r="H220" s="15" t="s">
        <v>4</v>
      </c>
      <c r="I220" s="15" t="n">
        <v>8.523357235275071E-17</v>
      </c>
      <c r="J220" s="15" t="n">
        <v>1.759748946133477E-16</v>
      </c>
    </row>
    <row r="221">
      <c r="B221" s="8" t="s">
        <v>59</v>
      </c>
      <c r="C221" s="19" t="n">
        <v>-1.0281408527026612E-16</v>
      </c>
      <c r="D221" s="19" t="n">
        <v>6.200048647764521E-18</v>
      </c>
      <c r="E221" s="19" t="s">
        <v>4</v>
      </c>
      <c r="F221" s="19" t="n">
        <v>3.1033110201304835E-16</v>
      </c>
      <c r="G221" s="19" t="n">
        <v>3.221850529399773E-16</v>
      </c>
      <c r="H221" s="19" t="s">
        <v>4</v>
      </c>
      <c r="I221" s="19" t="n">
        <v>-9.154377249679214E-17</v>
      </c>
      <c r="J221" s="19" t="n">
        <v>7.952950730301278E-16</v>
      </c>
    </row>
    <row r="222">
      <c r="B222" s="8" t="s">
        <v>60</v>
      </c>
      <c r="C222" s="15" t="n">
        <v>-2.800532919675159E-16</v>
      </c>
      <c r="D222" s="15" t="n">
        <v>6.822162165729648E-17</v>
      </c>
      <c r="E222" s="15" t="s">
        <v>4</v>
      </c>
      <c r="F222" s="15" t="n">
        <v>-5.382876716107633E-17</v>
      </c>
      <c r="G222" s="15" t="n">
        <v>-3.279391724154377E-16</v>
      </c>
      <c r="H222" s="15" t="s">
        <v>4</v>
      </c>
      <c r="I222" s="15" t="n">
        <v>4.247051679323638E-16</v>
      </c>
      <c r="J222" s="15" t="n">
        <v>-6.193030459487161E-16</v>
      </c>
    </row>
    <row r="223">
      <c r="B223" s="8" t="s">
        <v>61</v>
      </c>
      <c r="C223" s="19" t="n">
        <v>3.1074406368998347E-16</v>
      </c>
      <c r="D223" s="19" t="n">
        <v>8.843965788870216E-18</v>
      </c>
      <c r="E223" s="19" t="s">
        <v>4</v>
      </c>
      <c r="F223" s="19" t="n">
        <v>3.1001495667205683E-16</v>
      </c>
      <c r="G223" s="19" t="n">
        <v>1.4522924940959696E-16</v>
      </c>
      <c r="H223" s="19" t="s">
        <v>4</v>
      </c>
      <c r="I223" s="19" t="n">
        <v>-7.643639629598904E-17</v>
      </c>
      <c r="J223" s="19" t="n">
        <v>-8.218213560540897E-16</v>
      </c>
    </row>
    <row r="224">
      <c r="B224" s="8" t="s">
        <v>62</v>
      </c>
      <c r="C224" s="15" t="n">
        <v>-2.884932541911945E-16</v>
      </c>
      <c r="D224" s="15" t="n">
        <v>3.2394689473086824E-17</v>
      </c>
      <c r="E224" s="15" t="s">
        <v>4</v>
      </c>
      <c r="F224" s="15" t="n">
        <v>1.0444147438901582E-16</v>
      </c>
      <c r="G224" s="15" t="n">
        <v>-5.383771446331902E-17</v>
      </c>
      <c r="H224" s="15" t="s">
        <v>4</v>
      </c>
      <c r="I224" s="15" t="n">
        <v>-1.2282445758934906E-17</v>
      </c>
      <c r="J224" s="15" t="n">
        <v>1.944192535817676E-17</v>
      </c>
    </row>
    <row r="225">
      <c r="B225" s="8" t="s">
        <v>63</v>
      </c>
      <c r="C225" s="19" t="n">
        <v>1.3350485699273366E-16</v>
      </c>
      <c r="D225" s="19" t="n">
        <v>3.424155848499165E-17</v>
      </c>
      <c r="E225" s="19" t="s">
        <v>4</v>
      </c>
      <c r="F225" s="19" t="n">
        <v>3.864373351987638E-17</v>
      </c>
      <c r="G225" s="19" t="n">
        <v>-1.4033209522646328E-16</v>
      </c>
      <c r="H225" s="19" t="s">
        <v>4</v>
      </c>
      <c r="I225" s="19" t="n">
        <v>5.256368313293979E-17</v>
      </c>
      <c r="J225" s="19" t="n">
        <v>-1.453447854947761E-16</v>
      </c>
    </row>
    <row r="226">
      <c r="B226" s="8" t="s">
        <v>64</v>
      </c>
      <c r="C226" s="15" t="n">
        <v>-1.956536697307303E-16</v>
      </c>
      <c r="D226" s="15" t="n">
        <v>-1.142761821449909E-16</v>
      </c>
      <c r="E226" s="15" t="s">
        <v>4</v>
      </c>
      <c r="F226" s="15" t="n">
        <v>1.9424649908878723E-16</v>
      </c>
      <c r="G226" s="15" t="n">
        <v>-1.2332419615900912E-16</v>
      </c>
      <c r="H226" s="15" t="s">
        <v>4</v>
      </c>
      <c r="I226" s="15" t="n">
        <v>-3.4777024116249184E-16</v>
      </c>
      <c r="J226" s="15" t="n">
        <v>-3.3685229684657214E-16</v>
      </c>
    </row>
    <row r="227">
      <c r="B227" s="8" t="s">
        <v>65</v>
      </c>
      <c r="C227" s="19" t="n">
        <v>2.2634444145319783E-16</v>
      </c>
      <c r="D227" s="19" t="n">
        <v>-1.1302763747608175E-16</v>
      </c>
      <c r="E227" s="19" t="s">
        <v>4</v>
      </c>
      <c r="F227" s="19" t="n">
        <v>1.3645118616319176E-16</v>
      </c>
      <c r="G227" s="19" t="n">
        <v>4.074407275293323E-17</v>
      </c>
      <c r="H227" s="19" t="s">
        <v>4</v>
      </c>
      <c r="I227" s="19" t="n">
        <v>4.83272960554589E-17</v>
      </c>
      <c r="J227" s="19" t="n">
        <v>6.72579919490443E-17</v>
      </c>
    </row>
    <row r="228">
      <c r="B228" s="8" t="s">
        <v>66</v>
      </c>
      <c r="C228" s="15" t="n">
        <v>-2.884932541911945E-16</v>
      </c>
      <c r="D228" s="15" t="n">
        <v>-1.1870344425814022E-16</v>
      </c>
      <c r="E228" s="15" t="s">
        <v>4</v>
      </c>
      <c r="F228" s="15" t="n">
        <v>-9.625489180835153E-16</v>
      </c>
      <c r="G228" s="15" t="n">
        <v>4.852531807130374E-16</v>
      </c>
      <c r="H228" s="15" t="s">
        <v>4</v>
      </c>
      <c r="I228" s="15" t="n">
        <v>1.1709789123504268E-15</v>
      </c>
      <c r="J228" s="15" t="n">
        <v>8.224145549046171E-16</v>
      </c>
    </row>
    <row r="229">
      <c r="B229" s="8" t="s">
        <v>67</v>
      </c>
      <c r="C229" s="19" t="n">
        <v>2.0946451700584072E-16</v>
      </c>
      <c r="D229" s="19" t="n">
        <v>-1.2120985355011098E-16</v>
      </c>
      <c r="E229" s="19" t="s">
        <v>4</v>
      </c>
      <c r="F229" s="19" t="n">
        <v>-2.8932324670050585E-17</v>
      </c>
      <c r="G229" s="19" t="n">
        <v>-1.0068841513756333E-16</v>
      </c>
      <c r="H229" s="19" t="s">
        <v>4</v>
      </c>
      <c r="I229" s="19" t="n">
        <v>-3.0776291622162513E-16</v>
      </c>
      <c r="J229" s="19" t="n">
        <v>-9.387609246600659E-17</v>
      </c>
    </row>
    <row r="230">
      <c r="B230" s="8" t="s">
        <v>68</v>
      </c>
      <c r="C230" s="15" t="n">
        <v>-2.7161332974383737E-16</v>
      </c>
      <c r="D230" s="15" t="n">
        <v>-1.195406478108685E-16</v>
      </c>
      <c r="E230" s="15" t="s">
        <v>4</v>
      </c>
      <c r="F230" s="15" t="n">
        <v>-3.3124626920393447E-16</v>
      </c>
      <c r="G230" s="15" t="n">
        <v>-1.1584471587737094E-16</v>
      </c>
      <c r="H230" s="15" t="s">
        <v>4</v>
      </c>
      <c r="I230" s="15" t="n">
        <v>-3.42583075499701E-16</v>
      </c>
      <c r="J230" s="15" t="n">
        <v>-1.0218882112930335E-16</v>
      </c>
    </row>
    <row r="231">
      <c r="B231" s="8" t="s">
        <v>69</v>
      </c>
      <c r="C231" s="19" t="n">
        <v>3.023041014663049E-16</v>
      </c>
      <c r="D231" s="19" t="n">
        <v>3.4451032392222724E-18</v>
      </c>
      <c r="E231" s="19" t="s">
        <v>4</v>
      </c>
      <c r="F231" s="19" t="n">
        <v>3.2673113948745984E-16</v>
      </c>
      <c r="G231" s="19" t="n">
        <v>-2.6812780999157273E-16</v>
      </c>
      <c r="H231" s="19" t="s">
        <v>4</v>
      </c>
      <c r="I231" s="19" t="n">
        <v>-2.966002729746677E-17</v>
      </c>
      <c r="J231" s="19" t="n">
        <v>1.4381109447645805E-15</v>
      </c>
    </row>
    <row r="232">
      <c r="B232" s="8" t="s">
        <v>70</v>
      </c>
      <c r="C232" s="15" t="n">
        <v>-2.0409363195440887E-16</v>
      </c>
      <c r="D232" s="15" t="n">
        <v>6.416531144987499E-17</v>
      </c>
      <c r="E232" s="15" t="s">
        <v>4</v>
      </c>
      <c r="F232" s="15" t="n">
        <v>3.160612355627345E-16</v>
      </c>
      <c r="G232" s="15" t="n">
        <v>3.3463821561200123E-16</v>
      </c>
      <c r="H232" s="15" t="s">
        <v>4</v>
      </c>
      <c r="I232" s="15" t="n">
        <v>-5.040878610270797E-16</v>
      </c>
      <c r="J232" s="15" t="n">
        <v>-7.34286860005894E-16</v>
      </c>
    </row>
    <row r="233">
      <c r="B233" s="8" t="s">
        <v>71</v>
      </c>
      <c r="C233" s="19" t="n">
        <v>1.3350485699273366E-16</v>
      </c>
      <c r="D233" s="19" t="n">
        <v>5.1629766598399025E-17</v>
      </c>
      <c r="E233" s="19" t="s">
        <v>4</v>
      </c>
      <c r="F233" s="19" t="n">
        <v>7.24317626148399E-17</v>
      </c>
      <c r="G233" s="19" t="n">
        <v>-3.213161381029296E-16</v>
      </c>
      <c r="H233" s="19" t="s">
        <v>4</v>
      </c>
      <c r="I233" s="19" t="n">
        <v>3.0219846861240914E-16</v>
      </c>
      <c r="J233" s="19" t="n">
        <v>-5.138845238042367E-16</v>
      </c>
    </row>
    <row r="234">
      <c r="B234" s="8" t="s">
        <v>72</v>
      </c>
      <c r="C234" s="15" t="n">
        <v>3.19184025913662E-16</v>
      </c>
      <c r="D234" s="15" t="n">
        <v>3.5836343893532575E-16</v>
      </c>
      <c r="E234" s="15" t="s">
        <v>4</v>
      </c>
      <c r="F234" s="15" t="n">
        <v>3.1197110572492315E-16</v>
      </c>
      <c r="G234" s="15" t="n">
        <v>1.379438474096332E-16</v>
      </c>
      <c r="H234" s="15" t="s">
        <v>4</v>
      </c>
      <c r="I234" s="15" t="n">
        <v>-1.096423581987829E-15</v>
      </c>
      <c r="J234" s="15" t="n">
        <v>-1.1343141945648096E-15</v>
      </c>
    </row>
    <row r="235">
      <c r="B235" s="8" t="s">
        <v>73</v>
      </c>
      <c r="C235" s="19" t="n">
        <v>-2.0409363195440887E-16</v>
      </c>
      <c r="D235" s="19" t="n">
        <v>4.1678051673125896E-17</v>
      </c>
      <c r="E235" s="19" t="s">
        <v>4</v>
      </c>
      <c r="F235" s="19" t="n">
        <v>1.0444147438901582E-16</v>
      </c>
      <c r="G235" s="19" t="n">
        <v>-6.591246609643232E-17</v>
      </c>
      <c r="H235" s="19" t="s">
        <v>4</v>
      </c>
      <c r="I235" s="19" t="n">
        <v>8.965801336291304E-18</v>
      </c>
      <c r="J235" s="19" t="n">
        <v>1.6321408366905626E-16</v>
      </c>
    </row>
    <row r="236">
      <c r="B236" s="8" t="s">
        <v>74</v>
      </c>
      <c r="C236" s="15" t="n">
        <v>1.3350485699273366E-16</v>
      </c>
      <c r="D236" s="15" t="n">
        <v>-1.392733482186963E-16</v>
      </c>
      <c r="E236" s="15" t="s">
        <v>4</v>
      </c>
      <c r="F236" s="15" t="n">
        <v>4.5757002803026594E-17</v>
      </c>
      <c r="G236" s="15" t="n">
        <v>-1.545174780139944E-16</v>
      </c>
      <c r="H236" s="15" t="s">
        <v>4</v>
      </c>
      <c r="I236" s="15" t="n">
        <v>-5.051047038004129E-16</v>
      </c>
      <c r="J236" s="15" t="n">
        <v>-1.8162198828818884E-16</v>
      </c>
    </row>
    <row r="237">
      <c r="B237" s="8" t="s">
        <v>75</v>
      </c>
      <c r="C237" s="19" t="n">
        <v>2.2634444145319783E-16</v>
      </c>
      <c r="D237" s="19" t="n">
        <v>-1.459190706738216E-16</v>
      </c>
      <c r="E237" s="19" t="s">
        <v>4</v>
      </c>
      <c r="F237" s="19" t="n">
        <v>2.049164030135125E-16</v>
      </c>
      <c r="G237" s="19" t="n">
        <v>-1.2291204838130794E-16</v>
      </c>
      <c r="H237" s="19" t="s">
        <v>4</v>
      </c>
      <c r="I237" s="19" t="n">
        <v>-4.291621082868378E-16</v>
      </c>
      <c r="J237" s="19" t="n">
        <v>-3.3608369435981956E-16</v>
      </c>
    </row>
    <row r="238">
      <c r="B238" s="8" t="s">
        <v>76</v>
      </c>
      <c r="C238" s="15" t="n">
        <v>3.19184025913662E-16</v>
      </c>
      <c r="D238" s="15" t="n">
        <v>-1.4606070182545921E-16</v>
      </c>
      <c r="E238" s="15" t="s">
        <v>4</v>
      </c>
      <c r="F238" s="15" t="n">
        <v>1.168896956345287E-16</v>
      </c>
      <c r="G238" s="15" t="n">
        <v>6.410061875044877E-17</v>
      </c>
      <c r="H238" s="15" t="s">
        <v>4</v>
      </c>
      <c r="I238" s="15" t="n">
        <v>1.4910609155454383E-16</v>
      </c>
      <c r="J238" s="15" t="n">
        <v>1.0010294975733197E-16</v>
      </c>
    </row>
    <row r="239">
      <c r="B239" s="8" t="s">
        <v>77</v>
      </c>
      <c r="C239" s="19" t="n">
        <v>-2.9693321641487305E-16</v>
      </c>
      <c r="D239" s="19" t="n">
        <v>-1.4844900166680344E-16</v>
      </c>
      <c r="E239" s="19" t="s">
        <v>4</v>
      </c>
      <c r="F239" s="19" t="n">
        <v>-6.468975936437248E-16</v>
      </c>
      <c r="G239" s="19" t="n">
        <v>5.019566771644647E-16</v>
      </c>
      <c r="H239" s="19" t="s">
        <v>4</v>
      </c>
      <c r="I239" s="19" t="n">
        <v>1.529274546256259E-15</v>
      </c>
      <c r="J239" s="19" t="n">
        <v>8.054686380039993E-16</v>
      </c>
    </row>
    <row r="240">
      <c r="B240" s="8" t="s">
        <v>78</v>
      </c>
      <c r="C240" s="15" t="n">
        <v>-2.5473340529648023E-16</v>
      </c>
      <c r="D240" s="15" t="n">
        <v>-1.4911436443382417E-16</v>
      </c>
      <c r="E240" s="15" t="s">
        <v>4</v>
      </c>
      <c r="F240" s="15" t="n">
        <v>-7.669340127968847E-16</v>
      </c>
      <c r="G240" s="15" t="n">
        <v>-6.791488132322801E-17</v>
      </c>
      <c r="H240" s="15" t="s">
        <v>4</v>
      </c>
      <c r="I240" s="15" t="n">
        <v>-2.637570954937263E-16</v>
      </c>
      <c r="J240" s="15" t="n">
        <v>-7.595151248698548E-17</v>
      </c>
    </row>
    <row r="241" customHeight="true" ht="10.0">
      <c r="B241"/>
    </row>
    <row r="243">
      <c r="B243" s="5" t="s">
        <v>92</v>
      </c>
    </row>
    <row r="244" customHeight="true" ht="5.0">
      <c r="B244"/>
    </row>
    <row r="245">
      <c r="B245" s="9" t="s">
        <v>4</v>
      </c>
      <c r="C245" s="8" t="s">
        <v>8</v>
      </c>
      <c r="D245" s="8" t="s">
        <v>9</v>
      </c>
      <c r="E245" s="8" t="s">
        <v>10</v>
      </c>
      <c r="F245" s="8" t="s">
        <v>11</v>
      </c>
      <c r="G245" s="8" t="s">
        <v>12</v>
      </c>
      <c r="H245" s="8" t="s">
        <v>18</v>
      </c>
      <c r="I245" s="8" t="s">
        <v>19</v>
      </c>
      <c r="J245" s="8" t="s">
        <v>20</v>
      </c>
    </row>
    <row r="246">
      <c r="B246" s="8" t="s">
        <v>8</v>
      </c>
      <c r="C246" s="15" t="n">
        <v>0.9999999999999999</v>
      </c>
      <c r="D246" s="15" t="n">
        <v>0.211493015077928</v>
      </c>
      <c r="E246" s="15" t="s">
        <v>4</v>
      </c>
      <c r="F246" s="15" t="n">
        <v>0.12813927408602377</v>
      </c>
      <c r="G246" s="15" t="n">
        <v>-0.24414270582575184</v>
      </c>
      <c r="H246" s="15" t="s">
        <v>4</v>
      </c>
      <c r="I246" s="15" t="n">
        <v>-0.27773373983802413</v>
      </c>
      <c r="J246" s="15" t="n">
        <v>-0.028827561189642612</v>
      </c>
    </row>
    <row r="247">
      <c r="B247" s="8" t="s">
        <v>9</v>
      </c>
      <c r="C247" s="19" t="n">
        <v>0.211493015077928</v>
      </c>
      <c r="D247" s="19" t="n">
        <v>1.0000000000000004</v>
      </c>
      <c r="E247" s="19" t="s">
        <v>4</v>
      </c>
      <c r="F247" s="19" t="n">
        <v>0.10911232199803009</v>
      </c>
      <c r="G247" s="19" t="n">
        <v>-0.0942670641414667</v>
      </c>
      <c r="H247" s="19" t="s">
        <v>4</v>
      </c>
      <c r="I247" s="19" t="n">
        <v>-0.09166960568867624</v>
      </c>
      <c r="J247" s="19" t="n">
        <v>-0.15948166529042593</v>
      </c>
    </row>
    <row r="248">
      <c r="B248" s="8" t="s">
        <v>10</v>
      </c>
      <c r="C248" s="15" t="s">
        <v>4</v>
      </c>
      <c r="D248" s="15" t="s">
        <v>4</v>
      </c>
      <c r="E248" s="15" t="s">
        <v>4</v>
      </c>
      <c r="F248" s="15" t="s">
        <v>4</v>
      </c>
      <c r="G248" s="15" t="s">
        <v>4</v>
      </c>
      <c r="H248" s="15" t="s">
        <v>4</v>
      </c>
      <c r="I248" s="15" t="s">
        <v>4</v>
      </c>
      <c r="J248" s="15" t="s">
        <v>4</v>
      </c>
    </row>
    <row r="249">
      <c r="B249" s="8" t="s">
        <v>11</v>
      </c>
      <c r="C249" s="19" t="n">
        <v>0.12813927408602377</v>
      </c>
      <c r="D249" s="19" t="n">
        <v>0.10911232199803009</v>
      </c>
      <c r="E249" s="19" t="s">
        <v>4</v>
      </c>
      <c r="F249" s="19" t="n">
        <v>0.9999999999999997</v>
      </c>
      <c r="G249" s="19" t="n">
        <v>-0.1809658119446354</v>
      </c>
      <c r="H249" s="19" t="s">
        <v>4</v>
      </c>
      <c r="I249" s="19" t="n">
        <v>-0.39051223326309237</v>
      </c>
      <c r="J249" s="19" t="n">
        <v>-0.19339011617856747</v>
      </c>
    </row>
    <row r="250">
      <c r="B250" s="8" t="s">
        <v>12</v>
      </c>
      <c r="C250" s="15" t="n">
        <v>-0.24414270582575184</v>
      </c>
      <c r="D250" s="15" t="n">
        <v>-0.0942670641414667</v>
      </c>
      <c r="E250" s="15" t="s">
        <v>4</v>
      </c>
      <c r="F250" s="15" t="n">
        <v>-0.1809658119446354</v>
      </c>
      <c r="G250" s="15" t="n">
        <v>1.0000000000000002</v>
      </c>
      <c r="H250" s="15" t="s">
        <v>4</v>
      </c>
      <c r="I250" s="15" t="n">
        <v>0.17533809475324216</v>
      </c>
      <c r="J250" s="15" t="n">
        <v>0.22317931484850423</v>
      </c>
    </row>
    <row r="251">
      <c r="B251" s="8" t="s">
        <v>18</v>
      </c>
      <c r="C251" s="19" t="s">
        <v>4</v>
      </c>
      <c r="D251" s="19" t="s">
        <v>4</v>
      </c>
      <c r="E251" s="19" t="s">
        <v>4</v>
      </c>
      <c r="F251" s="19" t="s">
        <v>4</v>
      </c>
      <c r="G251" s="19" t="s">
        <v>4</v>
      </c>
      <c r="H251" s="19" t="s">
        <v>4</v>
      </c>
      <c r="I251" s="19" t="s">
        <v>4</v>
      </c>
      <c r="J251" s="19" t="s">
        <v>4</v>
      </c>
    </row>
    <row r="252">
      <c r="B252" s="8" t="s">
        <v>19</v>
      </c>
      <c r="C252" s="15" t="n">
        <v>-0.27773373983802413</v>
      </c>
      <c r="D252" s="15" t="n">
        <v>-0.09166960568867624</v>
      </c>
      <c r="E252" s="15" t="s">
        <v>4</v>
      </c>
      <c r="F252" s="15" t="n">
        <v>-0.39051223326309237</v>
      </c>
      <c r="G252" s="15" t="n">
        <v>0.17533809475324216</v>
      </c>
      <c r="H252" s="15" t="s">
        <v>4</v>
      </c>
      <c r="I252" s="15" t="n">
        <v>1.0000000000000002</v>
      </c>
      <c r="J252" s="15" t="n">
        <v>0.36124580579558</v>
      </c>
    </row>
    <row r="253">
      <c r="B253" s="8" t="s">
        <v>20</v>
      </c>
      <c r="C253" s="19" t="n">
        <v>-0.028827561189642612</v>
      </c>
      <c r="D253" s="19" t="n">
        <v>-0.15948166529042593</v>
      </c>
      <c r="E253" s="19" t="s">
        <v>4</v>
      </c>
      <c r="F253" s="19" t="n">
        <v>-0.19339011617856747</v>
      </c>
      <c r="G253" s="19" t="n">
        <v>0.22317931484850423</v>
      </c>
      <c r="H253" s="19" t="s">
        <v>4</v>
      </c>
      <c r="I253" s="19" t="n">
        <v>0.36124580579558</v>
      </c>
      <c r="J253" s="19" t="n">
        <v>0.9999999999999999</v>
      </c>
    </row>
    <row r="254" customHeight="true" ht="10.0">
      <c r="B254"/>
    </row>
    <row r="256">
      <c r="B256" s="5" t="s">
        <v>93</v>
      </c>
    </row>
    <row r="257" customHeight="true" ht="5.0">
      <c r="B257"/>
    </row>
    <row r="258">
      <c r="B258" s="9" t="s">
        <v>4</v>
      </c>
      <c r="C258" s="8" t="s">
        <v>82</v>
      </c>
      <c r="D258" s="8" t="s">
        <v>83</v>
      </c>
      <c r="E258" s="8" t="s">
        <v>84</v>
      </c>
      <c r="F258" s="8" t="s">
        <v>85</v>
      </c>
      <c r="G258" s="8" t="s">
        <v>86</v>
      </c>
      <c r="H258" s="8" t="s">
        <v>87</v>
      </c>
      <c r="I258" s="8" t="s">
        <v>88</v>
      </c>
      <c r="J258" s="8" t="s">
        <v>89</v>
      </c>
    </row>
    <row r="259">
      <c r="B259" s="8" t="s">
        <v>8</v>
      </c>
      <c r="C259" s="15" t="n">
        <v>1.703222408999912E-32</v>
      </c>
      <c r="D259" s="15" t="n">
        <v>-9.437412304658755E-17</v>
      </c>
      <c r="E259" s="15" t="n">
        <v>-2.9693321641487305E-16</v>
      </c>
      <c r="F259" s="15" t="n">
        <v>4.0358364815044764E-16</v>
      </c>
      <c r="G259" s="15" t="n">
        <v>2.2204460492503126E-16</v>
      </c>
      <c r="H259" s="15" t="n">
        <v>-1.4725822378872742</v>
      </c>
      <c r="I259" s="15" t="n">
        <v>0.23875453227930896</v>
      </c>
      <c r="J259" s="15" t="n">
        <v>55.0</v>
      </c>
    </row>
    <row r="260">
      <c r="B260" s="8" t="s">
        <v>9</v>
      </c>
      <c r="C260" s="19" t="n">
        <v>4.078769453131368E-32</v>
      </c>
      <c r="D260" s="19" t="n">
        <v>-7.275283314726427E-18</v>
      </c>
      <c r="E260" s="19" t="n">
        <v>-1.4911436443382417E-16</v>
      </c>
      <c r="F260" s="19" t="n">
        <v>4.4264850694292273E-16</v>
      </c>
      <c r="G260" s="19" t="n">
        <v>1.1102230246251573E-16</v>
      </c>
      <c r="H260" s="19" t="n">
        <v>4.8465212685434125</v>
      </c>
      <c r="I260" s="19" t="n">
        <v>1.6333439700853647</v>
      </c>
      <c r="J260" s="19" t="n">
        <v>55.0</v>
      </c>
    </row>
    <row r="261">
      <c r="B261" s="8" t="s">
        <v>10</v>
      </c>
      <c r="C261" s="15" t="s">
        <v>4</v>
      </c>
      <c r="D261" s="15" t="s">
        <v>4</v>
      </c>
      <c r="E261" s="15" t="s">
        <v>4</v>
      </c>
      <c r="F261" s="15" t="n">
        <v>4.9E-324</v>
      </c>
      <c r="G261" s="15" t="s">
        <v>4</v>
      </c>
      <c r="H261" s="15" t="s">
        <v>94</v>
      </c>
      <c r="I261" s="15" t="s">
        <v>94</v>
      </c>
      <c r="J261" s="15" t="n">
        <v>55.0</v>
      </c>
    </row>
    <row r="262">
      <c r="B262" s="8" t="s">
        <v>11</v>
      </c>
      <c r="C262" s="19" t="n">
        <v>2.5100119711577646E-32</v>
      </c>
      <c r="D262" s="19" t="n">
        <v>1.3645118616319176E-16</v>
      </c>
      <c r="E262" s="19" t="n">
        <v>-1.807249645457603E-15</v>
      </c>
      <c r="F262" s="19" t="n">
        <v>3.2673113948745984E-16</v>
      </c>
      <c r="G262" s="19" t="n">
        <v>4.4408920985006257E-16</v>
      </c>
      <c r="H262" s="19" t="n">
        <v>5.249883836286584</v>
      </c>
      <c r="I262" s="19" t="n">
        <v>-2.209929519362731</v>
      </c>
      <c r="J262" s="19" t="n">
        <v>55.0</v>
      </c>
    </row>
    <row r="263">
      <c r="B263" s="8" t="s">
        <v>12</v>
      </c>
      <c r="C263" s="15" t="n">
        <v>-5.802161601185226E-31</v>
      </c>
      <c r="D263" s="15" t="n">
        <v>-9.40196473635293E-17</v>
      </c>
      <c r="E263" s="15" t="n">
        <v>-3.279391724154377E-16</v>
      </c>
      <c r="F263" s="15" t="n">
        <v>5.019566771644647E-16</v>
      </c>
      <c r="G263" s="15" t="n">
        <v>2.220446049250313E-16</v>
      </c>
      <c r="H263" s="15" t="n">
        <v>-5.138544602090178E-4</v>
      </c>
      <c r="I263" s="15" t="n">
        <v>0.9905208557532781</v>
      </c>
      <c r="J263" s="15" t="n">
        <v>55.0</v>
      </c>
    </row>
    <row r="264" customHeight="true" ht="10.0">
      <c r="B264"/>
    </row>
    <row r="266">
      <c r="B266" s="5" t="s">
        <v>95</v>
      </c>
    </row>
    <row r="267" customHeight="true" ht="5.0">
      <c r="B267"/>
    </row>
    <row r="268">
      <c r="B268" s="9" t="s">
        <v>23</v>
      </c>
      <c r="C268" s="8" t="s">
        <v>11</v>
      </c>
    </row>
    <row r="269">
      <c r="B269" s="8" t="s">
        <v>24</v>
      </c>
      <c r="C269" s="15" t="n">
        <v>-0.15213980639891497</v>
      </c>
    </row>
    <row r="270">
      <c r="B270" s="8" t="s">
        <v>25</v>
      </c>
      <c r="C270" s="19" t="n">
        <v>-0.06301764118080111</v>
      </c>
    </row>
    <row r="271">
      <c r="B271" s="8" t="s">
        <v>26</v>
      </c>
      <c r="C271" s="15" t="n">
        <v>-0.23357846448864156</v>
      </c>
    </row>
    <row r="272">
      <c r="B272" s="8" t="s">
        <v>27</v>
      </c>
      <c r="C272" s="19" t="n">
        <v>-0.45094257706239205</v>
      </c>
    </row>
    <row r="273">
      <c r="B273" s="8" t="s">
        <v>28</v>
      </c>
      <c r="C273" s="15" t="n">
        <v>-0.6688171481933471</v>
      </c>
    </row>
    <row r="274">
      <c r="B274" s="8" t="s">
        <v>29</v>
      </c>
      <c r="C274" s="19" t="n">
        <v>-0.4378557834407799</v>
      </c>
    </row>
    <row r="275">
      <c r="B275" s="8" t="s">
        <v>30</v>
      </c>
      <c r="C275" s="15" t="n">
        <v>-0.4114433748759712</v>
      </c>
    </row>
    <row r="276">
      <c r="B276" s="8" t="s">
        <v>31</v>
      </c>
      <c r="C276" s="19" t="n">
        <v>-0.6492323976257888</v>
      </c>
    </row>
    <row r="277">
      <c r="B277" s="8" t="s">
        <v>32</v>
      </c>
      <c r="C277" s="15" t="n">
        <v>-0.44618275240849714</v>
      </c>
    </row>
    <row r="278">
      <c r="B278" s="8" t="s">
        <v>33</v>
      </c>
      <c r="C278" s="19" t="n">
        <v>-1.289086010552423</v>
      </c>
    </row>
    <row r="279">
      <c r="B279" s="8" t="s">
        <v>34</v>
      </c>
      <c r="C279" s="15" t="n">
        <v>-0.05151009700605763</v>
      </c>
    </row>
    <row r="280">
      <c r="B280" s="8" t="s">
        <v>35</v>
      </c>
      <c r="C280" s="19" t="n">
        <v>-0.4650780408888956</v>
      </c>
    </row>
    <row r="281">
      <c r="B281" s="8" t="s">
        <v>36</v>
      </c>
      <c r="C281" s="15" t="n">
        <v>-0.45839048352133577</v>
      </c>
    </row>
    <row r="282">
      <c r="B282" s="8" t="s">
        <v>37</v>
      </c>
      <c r="C282" s="19" t="n">
        <v>0.16659487497300518</v>
      </c>
    </row>
    <row r="283">
      <c r="B283" s="8" t="s">
        <v>38</v>
      </c>
      <c r="C283" s="15" t="n">
        <v>3.16164721896197</v>
      </c>
    </row>
    <row r="284">
      <c r="B284" s="8" t="s">
        <v>39</v>
      </c>
      <c r="C284" s="19" t="n">
        <v>-0.6796269734344751</v>
      </c>
    </row>
    <row r="285">
      <c r="B285" s="8" t="s">
        <v>40</v>
      </c>
      <c r="C285" s="15" t="n">
        <v>-0.5359674559725264</v>
      </c>
    </row>
    <row r="286">
      <c r="B286" s="8" t="s">
        <v>41</v>
      </c>
      <c r="C286" s="19" t="n">
        <v>-0.07054585749916198</v>
      </c>
    </row>
    <row r="287">
      <c r="B287" s="8" t="s">
        <v>42</v>
      </c>
      <c r="C287" s="15" t="n">
        <v>-0.5602496494975466</v>
      </c>
    </row>
    <row r="288">
      <c r="B288" s="8" t="s">
        <v>43</v>
      </c>
      <c r="C288" s="19" t="n">
        <v>-0.46773323551929646</v>
      </c>
    </row>
    <row r="289">
      <c r="B289" s="8" t="s">
        <v>44</v>
      </c>
      <c r="C289" s="15" t="n">
        <v>1.9146452528134617</v>
      </c>
    </row>
    <row r="290">
      <c r="B290" s="8" t="s">
        <v>45</v>
      </c>
      <c r="C290" s="19" t="n">
        <v>0.023707608682471598</v>
      </c>
    </row>
    <row r="291">
      <c r="B291" s="8" t="s">
        <v>46</v>
      </c>
      <c r="C291" s="15" t="n">
        <v>1.0320443281162004</v>
      </c>
    </row>
    <row r="292">
      <c r="B292" s="8" t="s">
        <v>47</v>
      </c>
      <c r="C292" s="19" t="n">
        <v>-0.7508260706099066</v>
      </c>
    </row>
    <row r="293">
      <c r="B293" s="8" t="s">
        <v>48</v>
      </c>
      <c r="C293" s="15" t="n">
        <v>-1.418519544154226</v>
      </c>
    </row>
    <row r="294">
      <c r="B294" s="8" t="s">
        <v>49</v>
      </c>
      <c r="C294" s="19" t="n">
        <v>0.09215146389636986</v>
      </c>
    </row>
    <row r="295">
      <c r="B295" s="8" t="s">
        <v>50</v>
      </c>
      <c r="C295" s="15" t="n">
        <v>-0.29142362863920984</v>
      </c>
    </row>
    <row r="296">
      <c r="B296" s="8" t="s">
        <v>51</v>
      </c>
      <c r="C296" s="19" t="n">
        <v>0.6465482040277475</v>
      </c>
    </row>
    <row r="297">
      <c r="B297" s="8" t="s">
        <v>52</v>
      </c>
      <c r="C297" s="15" t="n">
        <v>-0.6039634488708714</v>
      </c>
    </row>
    <row r="298">
      <c r="B298" s="8" t="s">
        <v>53</v>
      </c>
      <c r="C298" s="19" t="n">
        <v>-1.0230793395793047</v>
      </c>
    </row>
    <row r="299">
      <c r="B299" s="8" t="s">
        <v>54</v>
      </c>
      <c r="C299" s="15" t="n">
        <v>-0.5921889287756088</v>
      </c>
    </row>
    <row r="300">
      <c r="B300" s="8" t="s">
        <v>55</v>
      </c>
      <c r="C300" s="19" t="n">
        <v>1.3198230881125155</v>
      </c>
    </row>
    <row r="301">
      <c r="B301" s="8" t="s">
        <v>56</v>
      </c>
      <c r="C301" s="15" t="n">
        <v>0.021617245691046498</v>
      </c>
    </row>
    <row r="302">
      <c r="B302" s="8" t="s">
        <v>57</v>
      </c>
      <c r="C302" s="19" t="n">
        <v>0.8090746357174385</v>
      </c>
    </row>
    <row r="303">
      <c r="B303" s="8" t="s">
        <v>58</v>
      </c>
      <c r="C303" s="15" t="n">
        <v>-0.9738119492847048</v>
      </c>
    </row>
    <row r="304">
      <c r="B304" s="8" t="s">
        <v>59</v>
      </c>
      <c r="C304" s="19" t="n">
        <v>-1.3446912013903236</v>
      </c>
    </row>
    <row r="305">
      <c r="B305" s="8" t="s">
        <v>60</v>
      </c>
      <c r="C305" s="15" t="n">
        <v>0.387737301875491</v>
      </c>
    </row>
    <row r="306">
      <c r="B306" s="8" t="s">
        <v>61</v>
      </c>
      <c r="C306" s="19" t="n">
        <v>0.3467884847720101</v>
      </c>
    </row>
    <row r="307">
      <c r="B307" s="8" t="s">
        <v>62</v>
      </c>
      <c r="C307" s="15" t="n">
        <v>-0.10281239872341075</v>
      </c>
    </row>
    <row r="308">
      <c r="B308" s="8" t="s">
        <v>63</v>
      </c>
      <c r="C308" s="19" t="n">
        <v>-0.40034991133553</v>
      </c>
    </row>
    <row r="309">
      <c r="B309" s="8" t="s">
        <v>64</v>
      </c>
      <c r="C309" s="15" t="n">
        <v>-0.4003004724756036</v>
      </c>
    </row>
    <row r="310">
      <c r="B310" s="8" t="s">
        <v>65</v>
      </c>
      <c r="C310" s="19" t="n">
        <v>-0.38552278909863513</v>
      </c>
    </row>
    <row r="311">
      <c r="B311" s="8" t="s">
        <v>66</v>
      </c>
      <c r="C311" s="15" t="n">
        <v>0.5526098900679193</v>
      </c>
    </row>
    <row r="312">
      <c r="B312" s="8" t="s">
        <v>67</v>
      </c>
      <c r="C312" s="19" t="n">
        <v>0.015242005087715324</v>
      </c>
    </row>
    <row r="313">
      <c r="B313" s="8" t="s">
        <v>68</v>
      </c>
      <c r="C313" s="15" t="n">
        <v>1.1017247451426613</v>
      </c>
    </row>
    <row r="314">
      <c r="B314" s="8" t="s">
        <v>69</v>
      </c>
      <c r="C314" s="19" t="n">
        <v>-0.4758282065982562</v>
      </c>
    </row>
    <row r="315">
      <c r="B315" s="8" t="s">
        <v>70</v>
      </c>
      <c r="C315" s="15" t="n">
        <v>-0.9501428662540479</v>
      </c>
    </row>
    <row r="316">
      <c r="B316" s="8" t="s">
        <v>71</v>
      </c>
      <c r="C316" s="19" t="n">
        <v>-0.7833678905979555</v>
      </c>
    </row>
    <row r="317">
      <c r="B317" s="8" t="s">
        <v>72</v>
      </c>
      <c r="C317" s="15" t="n">
        <v>0.6208003403526084</v>
      </c>
    </row>
    <row r="318">
      <c r="B318" s="8" t="s">
        <v>73</v>
      </c>
      <c r="C318" s="19" t="n">
        <v>0.1662457923539054</v>
      </c>
    </row>
    <row r="319">
      <c r="B319" s="8" t="s">
        <v>74</v>
      </c>
      <c r="C319" s="15" t="n">
        <v>-0.08944517966988613</v>
      </c>
    </row>
    <row r="320">
      <c r="B320" s="8" t="s">
        <v>75</v>
      </c>
      <c r="C320" s="19" t="n">
        <v>-0.7467510898969592</v>
      </c>
    </row>
    <row r="321">
      <c r="B321" s="8" t="s">
        <v>76</v>
      </c>
      <c r="C321" s="15" t="n">
        <v>-0.25043729412132365</v>
      </c>
    </row>
    <row r="322">
      <c r="B322" s="8" t="s">
        <v>77</v>
      </c>
      <c r="C322" s="19" t="n">
        <v>-0.2947903889583223</v>
      </c>
    </row>
    <row r="323">
      <c r="B323" s="8" t="s">
        <v>78</v>
      </c>
      <c r="C323" s="15" t="n">
        <v>1.9404859327625719</v>
      </c>
    </row>
    <row r="324" customHeight="true" ht="10.0">
      <c r="B324"/>
    </row>
    <row r="326">
      <c r="B326" s="5" t="s">
        <v>96</v>
      </c>
    </row>
    <row r="327" customHeight="true" ht="5.0">
      <c r="B327"/>
    </row>
    <row r="328">
      <c r="B328" s="9" t="s">
        <v>4</v>
      </c>
      <c r="C328" s="8" t="s">
        <v>11</v>
      </c>
    </row>
    <row r="329">
      <c r="B329" s="8" t="s">
        <v>11</v>
      </c>
      <c r="C329" s="15" t="n">
        <v>0.9999999999999998</v>
      </c>
    </row>
    <row r="330" customHeight="true" ht="10.0">
      <c r="B330"/>
    </row>
    <row r="332">
      <c r="B332" s="5" t="s">
        <v>97</v>
      </c>
    </row>
    <row r="333" customHeight="true" ht="5.0">
      <c r="B333"/>
    </row>
    <row r="334">
      <c r="B334" s="9" t="s">
        <v>4</v>
      </c>
      <c r="C334" s="8" t="s">
        <v>82</v>
      </c>
      <c r="D334" s="8" t="s">
        <v>83</v>
      </c>
      <c r="E334" s="8" t="s">
        <v>84</v>
      </c>
      <c r="F334" s="8" t="s">
        <v>85</v>
      </c>
      <c r="G334" s="8" t="s">
        <v>86</v>
      </c>
      <c r="H334" s="8" t="s">
        <v>87</v>
      </c>
      <c r="I334" s="8" t="s">
        <v>88</v>
      </c>
      <c r="J334" s="8" t="s">
        <v>89</v>
      </c>
    </row>
    <row r="335">
      <c r="B335" s="8" t="s">
        <v>11</v>
      </c>
      <c r="C335" s="15" t="n">
        <v>-0.1027302170035242</v>
      </c>
      <c r="D335" s="15" t="n">
        <v>-0.2947903889583223</v>
      </c>
      <c r="E335" s="15" t="n">
        <v>-1.418519544154226</v>
      </c>
      <c r="F335" s="15" t="n">
        <v>3.16164721896197</v>
      </c>
      <c r="G335" s="15" t="n">
        <v>0.8331297720072037</v>
      </c>
      <c r="H335" s="15" t="n">
        <v>3.755853156221321</v>
      </c>
      <c r="I335" s="15" t="n">
        <v>1.6019869804296358</v>
      </c>
      <c r="J335" s="15" t="n">
        <v>55.0</v>
      </c>
    </row>
    <row r="336" customHeight="true" ht="10.0">
      <c r="B336"/>
    </row>
    <row r="338">
      <c r="B338" s="4" t="s">
        <v>98</v>
      </c>
    </row>
    <row r="339" customHeight="true" ht="5.0">
      <c r="B339"/>
    </row>
    <row r="341">
      <c r="B341" s="3" t="s">
        <v>99</v>
      </c>
    </row>
    <row r="343">
      <c r="B343" s="4" t="s">
        <v>100</v>
      </c>
    </row>
    <row r="344" customHeight="true" ht="5.0">
      <c r="B344"/>
    </row>
    <row r="345">
      <c r="B345" s="9" t="s">
        <v>4</v>
      </c>
      <c r="C345" s="8" t="s">
        <v>100</v>
      </c>
      <c r="D345" s="8" t="s">
        <v>101</v>
      </c>
    </row>
    <row r="346">
      <c r="B346" s="8" t="s">
        <v>11</v>
      </c>
      <c r="C346" s="15" t="n">
        <v>0.3058947829952248</v>
      </c>
      <c r="D346" s="15" t="n">
        <v>0.2025174102498326</v>
      </c>
    </row>
    <row r="347" customHeight="true" ht="10.0">
      <c r="B347"/>
    </row>
    <row r="349">
      <c r="B349" s="4" t="s">
        <v>102</v>
      </c>
    </row>
    <row r="350" customHeight="true" ht="5.0">
      <c r="B350"/>
    </row>
    <row r="351">
      <c r="B351" s="9" t="s">
        <v>4</v>
      </c>
      <c r="C351" s="8" t="s">
        <v>5</v>
      </c>
      <c r="D351" s="8" t="s">
        <v>6</v>
      </c>
      <c r="E351" s="8" t="s">
        <v>7</v>
      </c>
      <c r="F351" s="8" t="s">
        <v>8</v>
      </c>
      <c r="G351" s="8" t="s">
        <v>9</v>
      </c>
      <c r="H351" s="8" t="s">
        <v>10</v>
      </c>
      <c r="I351" s="8" t="s">
        <v>11</v>
      </c>
      <c r="J351" s="8" t="s">
        <v>12</v>
      </c>
    </row>
    <row r="352">
      <c r="B352" s="8" t="s">
        <v>5</v>
      </c>
      <c r="C352" s="13" t="s">
        <v>4</v>
      </c>
      <c r="D352" s="13" t="s">
        <v>4</v>
      </c>
      <c r="E352" s="13" t="s">
        <v>4</v>
      </c>
      <c r="F352" s="13" t="s">
        <v>4</v>
      </c>
      <c r="G352" s="13" t="s">
        <v>4</v>
      </c>
      <c r="H352" s="13" t="s">
        <v>4</v>
      </c>
      <c r="I352" s="15" t="n">
        <v>0.0991019628803833</v>
      </c>
      <c r="J352" s="13" t="s">
        <v>4</v>
      </c>
    </row>
    <row r="353">
      <c r="B353" s="8" t="s">
        <v>6</v>
      </c>
      <c r="C353" s="17" t="s">
        <v>4</v>
      </c>
      <c r="D353" s="17" t="s">
        <v>4</v>
      </c>
      <c r="E353" s="17" t="s">
        <v>4</v>
      </c>
      <c r="F353" s="17" t="s">
        <v>4</v>
      </c>
      <c r="G353" s="17" t="s">
        <v>4</v>
      </c>
      <c r="H353" s="17" t="s">
        <v>4</v>
      </c>
      <c r="I353" s="17" t="n">
        <v>0.01495981189174883</v>
      </c>
      <c r="J353" s="17" t="s">
        <v>4</v>
      </c>
    </row>
    <row r="354">
      <c r="B354" s="8" t="s">
        <v>7</v>
      </c>
      <c r="C354" s="13" t="s">
        <v>4</v>
      </c>
      <c r="D354" s="13" t="s">
        <v>4</v>
      </c>
      <c r="E354" s="13" t="s">
        <v>4</v>
      </c>
      <c r="F354" s="13" t="s">
        <v>4</v>
      </c>
      <c r="G354" s="13" t="s">
        <v>4</v>
      </c>
      <c r="H354" s="13" t="s">
        <v>4</v>
      </c>
      <c r="I354" s="13" t="n">
        <v>1.8205223098665156E-4</v>
      </c>
      <c r="J354" s="13" t="s">
        <v>4</v>
      </c>
    </row>
    <row r="355">
      <c r="B355" s="8" t="s">
        <v>8</v>
      </c>
      <c r="C355" s="17" t="s">
        <v>4</v>
      </c>
      <c r="D355" s="17" t="s">
        <v>4</v>
      </c>
      <c r="E355" s="17" t="s">
        <v>4</v>
      </c>
      <c r="F355" s="17" t="s">
        <v>4</v>
      </c>
      <c r="G355" s="17" t="s">
        <v>4</v>
      </c>
      <c r="H355" s="17" t="s">
        <v>4</v>
      </c>
      <c r="I355" s="17" t="n">
        <v>2.238877023364551E-6</v>
      </c>
      <c r="J355" s="17" t="s">
        <v>4</v>
      </c>
    </row>
    <row r="356">
      <c r="B356" s="8" t="s">
        <v>9</v>
      </c>
      <c r="C356" s="13" t="s">
        <v>4</v>
      </c>
      <c r="D356" s="13" t="s">
        <v>4</v>
      </c>
      <c r="E356" s="13" t="s">
        <v>4</v>
      </c>
      <c r="F356" s="13" t="s">
        <v>4</v>
      </c>
      <c r="G356" s="13" t="s">
        <v>4</v>
      </c>
      <c r="H356" s="13" t="s">
        <v>4</v>
      </c>
      <c r="I356" s="13" t="n">
        <v>0.015366334462907447</v>
      </c>
      <c r="J356" s="13" t="s">
        <v>4</v>
      </c>
    </row>
    <row r="357">
      <c r="B357" s="8" t="s">
        <v>10</v>
      </c>
      <c r="C357" s="17" t="s">
        <v>4</v>
      </c>
      <c r="D357" s="17" t="s">
        <v>4</v>
      </c>
      <c r="E357" s="17" t="s">
        <v>4</v>
      </c>
      <c r="F357" s="17" t="s">
        <v>4</v>
      </c>
      <c r="G357" s="17" t="s">
        <v>4</v>
      </c>
      <c r="H357" s="17" t="s">
        <v>4</v>
      </c>
      <c r="I357" s="19" t="n">
        <v>0.12114563538967424</v>
      </c>
      <c r="J357" s="17" t="s">
        <v>4</v>
      </c>
    </row>
    <row r="358">
      <c r="B358" s="8" t="s">
        <v>11</v>
      </c>
      <c r="C358" s="13" t="s">
        <v>4</v>
      </c>
      <c r="D358" s="13" t="s">
        <v>4</v>
      </c>
      <c r="E358" s="13" t="s">
        <v>4</v>
      </c>
      <c r="F358" s="13" t="s">
        <v>4</v>
      </c>
      <c r="G358" s="13" t="s">
        <v>4</v>
      </c>
      <c r="H358" s="13" t="s">
        <v>4</v>
      </c>
      <c r="I358" s="13" t="s">
        <v>4</v>
      </c>
      <c r="J358" s="13" t="s">
        <v>4</v>
      </c>
    </row>
    <row r="359">
      <c r="B359" s="8" t="s">
        <v>12</v>
      </c>
      <c r="C359" s="17" t="s">
        <v>4</v>
      </c>
      <c r="D359" s="17" t="s">
        <v>4</v>
      </c>
      <c r="E359" s="17" t="s">
        <v>4</v>
      </c>
      <c r="F359" s="17" t="s">
        <v>4</v>
      </c>
      <c r="G359" s="17" t="s">
        <v>4</v>
      </c>
      <c r="H359" s="17" t="s">
        <v>4</v>
      </c>
      <c r="I359" s="17" t="n">
        <v>0.004950911060929004</v>
      </c>
      <c r="J359" s="17" t="s">
        <v>4</v>
      </c>
    </row>
    <row r="360" customHeight="true" ht="10.0">
      <c r="B360"/>
    </row>
    <row r="362">
      <c r="B362" s="4" t="s">
        <v>103</v>
      </c>
    </row>
    <row r="363" customHeight="true" ht="5.0">
      <c r="B363"/>
    </row>
    <row r="364">
      <c r="B364" s="9" t="s">
        <v>4</v>
      </c>
      <c r="C364" s="8" t="s">
        <v>104</v>
      </c>
      <c r="D364" s="8" t="s">
        <v>105</v>
      </c>
      <c r="E364" s="8" t="s">
        <v>106</v>
      </c>
      <c r="F364" s="8" t="s">
        <v>107</v>
      </c>
    </row>
    <row r="365">
      <c r="B365" s="8" t="s">
        <v>5</v>
      </c>
      <c r="C365" s="14" t="n">
        <v>1.0</v>
      </c>
      <c r="D365" s="14" t="n">
        <v>1.0</v>
      </c>
      <c r="E365" s="14" t="n">
        <v>1.0</v>
      </c>
      <c r="F365" s="14" t="n">
        <v>1.0</v>
      </c>
    </row>
    <row r="366">
      <c r="B366" s="8" t="s">
        <v>6</v>
      </c>
      <c r="C366" s="18" t="n">
        <v>1.0</v>
      </c>
      <c r="D366" s="18" t="n">
        <v>1.0</v>
      </c>
      <c r="E366" s="18" t="n">
        <v>1.0000000000000009</v>
      </c>
      <c r="F366" s="18" t="n">
        <v>1.0000000000000009</v>
      </c>
    </row>
    <row r="367">
      <c r="B367" s="8" t="s">
        <v>7</v>
      </c>
      <c r="C367" s="14" t="n">
        <v>1.0</v>
      </c>
      <c r="D367" s="14" t="n">
        <v>1.0</v>
      </c>
      <c r="E367" s="14" t="n">
        <v>1.0000000000000004</v>
      </c>
      <c r="F367" s="14" t="n">
        <v>1.0000000000000004</v>
      </c>
    </row>
    <row r="368">
      <c r="B368" s="8" t="s">
        <v>8</v>
      </c>
      <c r="C368" s="18" t="n">
        <v>1.0</v>
      </c>
      <c r="D368" s="18" t="n">
        <v>1.0</v>
      </c>
      <c r="E368" s="18" t="n">
        <v>1.0000000000000004</v>
      </c>
      <c r="F368" s="18" t="n">
        <v>1.0000000000000004</v>
      </c>
    </row>
    <row r="369">
      <c r="B369" s="8" t="s">
        <v>9</v>
      </c>
      <c r="C369" s="14" t="n">
        <v>1.0</v>
      </c>
      <c r="D369" s="14" t="n">
        <v>1.0</v>
      </c>
      <c r="E369" s="14" t="n">
        <v>1.0000000000000004</v>
      </c>
      <c r="F369" s="14" t="n">
        <v>1.0000000000000004</v>
      </c>
    </row>
    <row r="370">
      <c r="B370" s="8" t="s">
        <v>10</v>
      </c>
      <c r="C370" s="18" t="n">
        <v>1.0</v>
      </c>
      <c r="D370" s="18" t="n">
        <v>1.0</v>
      </c>
      <c r="E370" s="18" t="n">
        <v>1.0000000000000004</v>
      </c>
      <c r="F370" s="18" t="n">
        <v>1.0000000000000004</v>
      </c>
    </row>
    <row r="371">
      <c r="B371" s="8" t="s">
        <v>11</v>
      </c>
      <c r="C371" s="14" t="n">
        <v>1.0</v>
      </c>
      <c r="D371" s="14" t="n">
        <v>1.0</v>
      </c>
      <c r="E371" s="14" t="n">
        <v>1.0000000000000004</v>
      </c>
      <c r="F371" s="14" t="n">
        <v>1.0000000000000004</v>
      </c>
    </row>
    <row r="372">
      <c r="B372" s="8" t="s">
        <v>12</v>
      </c>
      <c r="C372" s="18" t="n">
        <v>1.0</v>
      </c>
      <c r="D372" s="18" t="n">
        <v>1.0</v>
      </c>
      <c r="E372" s="18" t="n">
        <v>1.0</v>
      </c>
      <c r="F372" s="18" t="n">
        <v>1.0</v>
      </c>
    </row>
    <row r="373" customHeight="true" ht="10.0">
      <c r="B373"/>
    </row>
    <row r="375">
      <c r="B375" s="4" t="s">
        <v>108</v>
      </c>
    </row>
    <row r="376" customHeight="true" ht="5.0">
      <c r="B376"/>
    </row>
    <row r="378">
      <c r="B378" s="5" t="s">
        <v>109</v>
      </c>
    </row>
    <row r="379" customHeight="true" ht="5.0">
      <c r="B379"/>
    </row>
    <row r="380">
      <c r="B380" s="9" t="s">
        <v>4</v>
      </c>
      <c r="C380" s="8" t="s">
        <v>5</v>
      </c>
      <c r="D380" s="8" t="s">
        <v>6</v>
      </c>
      <c r="E380" s="8" t="s">
        <v>7</v>
      </c>
      <c r="F380" s="8" t="s">
        <v>8</v>
      </c>
      <c r="G380" s="8" t="s">
        <v>9</v>
      </c>
      <c r="H380" s="8" t="s">
        <v>10</v>
      </c>
      <c r="I380" s="8" t="s">
        <v>11</v>
      </c>
      <c r="J380" s="8" t="s">
        <v>12</v>
      </c>
    </row>
    <row r="381">
      <c r="B381" s="8" t="s">
        <v>5</v>
      </c>
      <c r="C381" s="15" t="n">
        <v>1.0</v>
      </c>
      <c r="D381" s="15" t="s">
        <v>4</v>
      </c>
      <c r="E381" s="15" t="s">
        <v>4</v>
      </c>
      <c r="F381" s="15" t="s">
        <v>4</v>
      </c>
      <c r="G381" s="15" t="s">
        <v>4</v>
      </c>
      <c r="H381" s="15" t="s">
        <v>4</v>
      </c>
      <c r="I381" s="15" t="s">
        <v>4</v>
      </c>
      <c r="J381" s="15" t="s">
        <v>4</v>
      </c>
    </row>
    <row r="382">
      <c r="B382" s="8" t="s">
        <v>6</v>
      </c>
      <c r="C382" s="19" t="n">
        <v>-0.5752342602587917</v>
      </c>
      <c r="D382" s="19" t="n">
        <v>1.0000000000000004</v>
      </c>
      <c r="E382" s="19" t="s">
        <v>4</v>
      </c>
      <c r="F382" s="19" t="s">
        <v>4</v>
      </c>
      <c r="G382" s="19" t="s">
        <v>4</v>
      </c>
      <c r="H382" s="19" t="s">
        <v>4</v>
      </c>
      <c r="I382" s="19" t="s">
        <v>4</v>
      </c>
      <c r="J382" s="19" t="s">
        <v>4</v>
      </c>
    </row>
    <row r="383">
      <c r="B383" s="8" t="s">
        <v>7</v>
      </c>
      <c r="C383" s="15" t="n">
        <v>-0.43031025563392067</v>
      </c>
      <c r="D383" s="15" t="n">
        <v>0.36124580579558</v>
      </c>
      <c r="E383" s="15" t="n">
        <v>1.0000000000000002</v>
      </c>
      <c r="F383" s="15" t="s">
        <v>4</v>
      </c>
      <c r="G383" s="15" t="s">
        <v>4</v>
      </c>
      <c r="H383" s="15" t="s">
        <v>4</v>
      </c>
      <c r="I383" s="15" t="s">
        <v>4</v>
      </c>
      <c r="J383" s="15" t="s">
        <v>4</v>
      </c>
    </row>
    <row r="384">
      <c r="B384" s="8" t="s">
        <v>8</v>
      </c>
      <c r="C384" s="19" t="n">
        <v>0.05912749750466533</v>
      </c>
      <c r="D384" s="19" t="n">
        <v>-0.27773373983802413</v>
      </c>
      <c r="E384" s="19" t="n">
        <v>-0.028827561189642643</v>
      </c>
      <c r="F384" s="19" t="n">
        <v>1.0000000000000002</v>
      </c>
      <c r="G384" s="19" t="s">
        <v>4</v>
      </c>
      <c r="H384" s="19" t="s">
        <v>4</v>
      </c>
      <c r="I384" s="19" t="s">
        <v>4</v>
      </c>
      <c r="J384" s="19" t="s">
        <v>4</v>
      </c>
    </row>
    <row r="385">
      <c r="B385" s="8" t="s">
        <v>9</v>
      </c>
      <c r="C385" s="15" t="n">
        <v>-0.23541627851108374</v>
      </c>
      <c r="D385" s="15" t="n">
        <v>0.09166960568867624</v>
      </c>
      <c r="E385" s="15" t="n">
        <v>0.159481665290426</v>
      </c>
      <c r="F385" s="15" t="n">
        <v>-0.211493015077928</v>
      </c>
      <c r="G385" s="15" t="n">
        <v>1.0000000000000002</v>
      </c>
      <c r="H385" s="15" t="s">
        <v>4</v>
      </c>
      <c r="I385" s="15" t="s">
        <v>4</v>
      </c>
      <c r="J385" s="15" t="s">
        <v>4</v>
      </c>
    </row>
    <row r="386">
      <c r="B386" s="8" t="s">
        <v>10</v>
      </c>
      <c r="C386" s="19" t="n">
        <v>-0.02437864885377348</v>
      </c>
      <c r="D386" s="19" t="n">
        <v>0.15911262595587125</v>
      </c>
      <c r="E386" s="19" t="n">
        <v>0.020798401889772545</v>
      </c>
      <c r="F386" s="19" t="n">
        <v>-0.24595761061733132</v>
      </c>
      <c r="G386" s="19" t="n">
        <v>0.38933046237252067</v>
      </c>
      <c r="H386" s="19" t="n">
        <v>1.0000000000000002</v>
      </c>
      <c r="I386" s="19" t="s">
        <v>4</v>
      </c>
      <c r="J386" s="19" t="s">
        <v>4</v>
      </c>
    </row>
    <row r="387">
      <c r="B387" s="8" t="s">
        <v>11</v>
      </c>
      <c r="C387" s="15" t="n">
        <v>0.4319227875921776</v>
      </c>
      <c r="D387" s="15" t="n">
        <v>-0.3905122332630925</v>
      </c>
      <c r="E387" s="15" t="n">
        <v>-0.19339011617856758</v>
      </c>
      <c r="F387" s="15" t="n">
        <v>0.12813927408602377</v>
      </c>
      <c r="G387" s="15" t="n">
        <v>-0.10911232199803009</v>
      </c>
      <c r="H387" s="15" t="n">
        <v>-0.3100310443635993</v>
      </c>
      <c r="I387" s="15" t="n">
        <v>1.0000000000000002</v>
      </c>
      <c r="J387" s="15" t="s">
        <v>4</v>
      </c>
    </row>
    <row r="388">
      <c r="B388" s="8" t="s">
        <v>12</v>
      </c>
      <c r="C388" s="19" t="n">
        <v>0.30011763217563947</v>
      </c>
      <c r="D388" s="19" t="n">
        <v>-0.17533809475324216</v>
      </c>
      <c r="E388" s="19" t="n">
        <v>-0.22317931484850428</v>
      </c>
      <c r="F388" s="19" t="n">
        <v>0.24414270582575184</v>
      </c>
      <c r="G388" s="19" t="n">
        <v>-0.09426706414146664</v>
      </c>
      <c r="H388" s="19" t="n">
        <v>0.0019076231419454036</v>
      </c>
      <c r="I388" s="19" t="n">
        <v>0.1809658119446355</v>
      </c>
      <c r="J388" s="19" t="n">
        <v>1.0</v>
      </c>
    </row>
    <row r="389" customHeight="true" ht="10.0">
      <c r="B389"/>
    </row>
    <row r="391">
      <c r="B391" s="5" t="s">
        <v>110</v>
      </c>
    </row>
    <row r="392" customHeight="true" ht="5.0">
      <c r="B392"/>
    </row>
    <row r="393">
      <c r="B393" s="9" t="s">
        <v>4</v>
      </c>
      <c r="C393" s="8" t="s">
        <v>5</v>
      </c>
      <c r="D393" s="8" t="s">
        <v>6</v>
      </c>
      <c r="E393" s="8" t="s">
        <v>7</v>
      </c>
      <c r="F393" s="8" t="s">
        <v>8</v>
      </c>
      <c r="G393" s="8" t="s">
        <v>9</v>
      </c>
      <c r="H393" s="8" t="s">
        <v>10</v>
      </c>
      <c r="I393" s="8" t="s">
        <v>11</v>
      </c>
      <c r="J393" s="8" t="s">
        <v>12</v>
      </c>
    </row>
    <row r="394">
      <c r="B394" s="8" t="s">
        <v>8</v>
      </c>
      <c r="C394" s="15" t="n">
        <v>0.05912749750466536</v>
      </c>
      <c r="D394" s="15" t="n">
        <v>-0.2777337398380242</v>
      </c>
      <c r="E394" s="15" t="n">
        <v>-0.02882756118964258</v>
      </c>
      <c r="F394" s="15" t="n">
        <v>1.0000000000000002</v>
      </c>
      <c r="G394" s="15" t="n">
        <v>-0.21149301507792795</v>
      </c>
      <c r="H394" s="15" t="n">
        <v>-0.2459576106173314</v>
      </c>
      <c r="I394" s="15" t="n">
        <v>0.1281392740860238</v>
      </c>
      <c r="J394" s="15" t="n">
        <v>0.24414270582575187</v>
      </c>
    </row>
    <row r="395">
      <c r="B395" s="8" t="s">
        <v>9</v>
      </c>
      <c r="C395" s="19" t="n">
        <v>-0.23541627851108354</v>
      </c>
      <c r="D395" s="19" t="n">
        <v>0.09166960568867581</v>
      </c>
      <c r="E395" s="19" t="n">
        <v>0.15948166529042565</v>
      </c>
      <c r="F395" s="19" t="n">
        <v>-0.2114930150779278</v>
      </c>
      <c r="G395" s="19" t="n">
        <v>1.0000000000000002</v>
      </c>
      <c r="H395" s="19" t="n">
        <v>0.3893304623725203</v>
      </c>
      <c r="I395" s="19" t="n">
        <v>-0.10911232199803003</v>
      </c>
      <c r="J395" s="19" t="n">
        <v>-0.09426706414146645</v>
      </c>
    </row>
    <row r="396">
      <c r="B396" s="8" t="s">
        <v>10</v>
      </c>
      <c r="C396" s="15" t="n">
        <v>-0.02437864885377345</v>
      </c>
      <c r="D396" s="15" t="n">
        <v>0.15911262595587122</v>
      </c>
      <c r="E396" s="15" t="n">
        <v>0.020798401889772278</v>
      </c>
      <c r="F396" s="15" t="n">
        <v>-0.24595761061733137</v>
      </c>
      <c r="G396" s="15" t="n">
        <v>0.38933046237252034</v>
      </c>
      <c r="H396" s="15" t="n">
        <v>1.0000000000000002</v>
      </c>
      <c r="I396" s="15" t="n">
        <v>-0.3100310443635992</v>
      </c>
      <c r="J396" s="15" t="n">
        <v>0.0019076231419453715</v>
      </c>
    </row>
    <row r="397">
      <c r="B397" s="8" t="s">
        <v>11</v>
      </c>
      <c r="C397" s="19" t="n">
        <v>0.43192278759217745</v>
      </c>
      <c r="D397" s="19" t="n">
        <v>-0.39051223326309253</v>
      </c>
      <c r="E397" s="19" t="n">
        <v>-0.1933901161785675</v>
      </c>
      <c r="F397" s="19" t="n">
        <v>0.12813927408602377</v>
      </c>
      <c r="G397" s="19" t="n">
        <v>-0.1091123219980299</v>
      </c>
      <c r="H397" s="19" t="n">
        <v>-0.3100310443635992</v>
      </c>
      <c r="I397" s="19" t="n">
        <v>1.0000000000000002</v>
      </c>
      <c r="J397" s="19" t="n">
        <v>0.1809658119446355</v>
      </c>
    </row>
    <row r="398">
      <c r="B398" s="8" t="s">
        <v>12</v>
      </c>
      <c r="C398" s="15" t="n">
        <v>0.3001176321756394</v>
      </c>
      <c r="D398" s="15" t="n">
        <v>-0.17533809475324208</v>
      </c>
      <c r="E398" s="15" t="n">
        <v>-0.2231793148485044</v>
      </c>
      <c r="F398" s="15" t="n">
        <v>0.24414270582575187</v>
      </c>
      <c r="G398" s="15" t="n">
        <v>-0.09426706414146654</v>
      </c>
      <c r="H398" s="15" t="n">
        <v>0.001907623141945339</v>
      </c>
      <c r="I398" s="15" t="n">
        <v>0.18096581194463543</v>
      </c>
      <c r="J398" s="15" t="n">
        <v>1.0</v>
      </c>
    </row>
    <row r="399">
      <c r="B399" s="8" t="s">
        <v>18</v>
      </c>
      <c r="C399" s="19" t="n">
        <v>1.0</v>
      </c>
      <c r="D399" s="19" t="n">
        <v>-0.5752342602587914</v>
      </c>
      <c r="E399" s="19" t="n">
        <v>-0.43031025563392084</v>
      </c>
      <c r="F399" s="19" t="n">
        <v>0.059127497504665325</v>
      </c>
      <c r="G399" s="19" t="n">
        <v>-0.23541627851108352</v>
      </c>
      <c r="H399" s="19" t="n">
        <v>-0.02437864885377342</v>
      </c>
      <c r="I399" s="19" t="n">
        <v>0.43192278759217767</v>
      </c>
      <c r="J399" s="19" t="n">
        <v>0.3001176321756394</v>
      </c>
    </row>
    <row r="400">
      <c r="B400" s="8" t="s">
        <v>19</v>
      </c>
      <c r="C400" s="15" t="n">
        <v>-0.5752342602587913</v>
      </c>
      <c r="D400" s="15" t="n">
        <v>1.0000000000000004</v>
      </c>
      <c r="E400" s="15" t="n">
        <v>0.36124580579558013</v>
      </c>
      <c r="F400" s="15" t="n">
        <v>-0.2777337398380242</v>
      </c>
      <c r="G400" s="15" t="n">
        <v>0.0916696056886759</v>
      </c>
      <c r="H400" s="15" t="n">
        <v>0.15911262595587125</v>
      </c>
      <c r="I400" s="15" t="n">
        <v>-0.39051223326309237</v>
      </c>
      <c r="J400" s="15" t="n">
        <v>-0.1753380947532421</v>
      </c>
    </row>
    <row r="401">
      <c r="B401" s="8" t="s">
        <v>20</v>
      </c>
      <c r="C401" s="19" t="n">
        <v>-0.43031025563392084</v>
      </c>
      <c r="D401" s="19" t="n">
        <v>0.3612458057955802</v>
      </c>
      <c r="E401" s="19" t="n">
        <v>1.0000000000000002</v>
      </c>
      <c r="F401" s="19" t="n">
        <v>-0.02882756118964265</v>
      </c>
      <c r="G401" s="19" t="n">
        <v>0.15948166529042576</v>
      </c>
      <c r="H401" s="19" t="n">
        <v>0.020798401889772503</v>
      </c>
      <c r="I401" s="19" t="n">
        <v>-0.19339011617856755</v>
      </c>
      <c r="J401" s="19" t="n">
        <v>-0.22317931484850423</v>
      </c>
    </row>
    <row r="402" customHeight="true" ht="10.0">
      <c r="B402"/>
    </row>
    <row r="404">
      <c r="B404" s="5" t="s">
        <v>111</v>
      </c>
    </row>
    <row r="405" customHeight="true" ht="5.0">
      <c r="B405"/>
    </row>
    <row r="406">
      <c r="B406" s="9" t="s">
        <v>4</v>
      </c>
      <c r="C406" s="8" t="s">
        <v>5</v>
      </c>
      <c r="D406" s="8" t="s">
        <v>6</v>
      </c>
      <c r="E406" s="8" t="s">
        <v>7</v>
      </c>
      <c r="F406" s="8" t="s">
        <v>8</v>
      </c>
      <c r="G406" s="8" t="s">
        <v>9</v>
      </c>
      <c r="H406" s="8" t="s">
        <v>10</v>
      </c>
      <c r="I406" s="8" t="s">
        <v>11</v>
      </c>
      <c r="J406" s="8" t="s">
        <v>12</v>
      </c>
    </row>
    <row r="407">
      <c r="B407" s="8" t="s">
        <v>5</v>
      </c>
      <c r="C407" s="14" t="s">
        <v>4</v>
      </c>
      <c r="D407" s="14" t="s">
        <v>4</v>
      </c>
      <c r="E407" s="14" t="s">
        <v>4</v>
      </c>
      <c r="F407" s="14" t="s">
        <v>4</v>
      </c>
      <c r="G407" s="14" t="s">
        <v>4</v>
      </c>
      <c r="H407" s="14" t="s">
        <v>4</v>
      </c>
      <c r="I407" s="14" t="s">
        <v>4</v>
      </c>
      <c r="J407" s="14" t="s">
        <v>4</v>
      </c>
    </row>
    <row r="408">
      <c r="B408" s="8" t="s">
        <v>6</v>
      </c>
      <c r="C408" s="18" t="n">
        <v>0.5752342602587917</v>
      </c>
      <c r="D408" s="18" t="s">
        <v>4</v>
      </c>
      <c r="E408" s="18" t="s">
        <v>4</v>
      </c>
      <c r="F408" s="18" t="s">
        <v>4</v>
      </c>
      <c r="G408" s="18" t="s">
        <v>4</v>
      </c>
      <c r="H408" s="18" t="s">
        <v>4</v>
      </c>
      <c r="I408" s="18" t="s">
        <v>4</v>
      </c>
      <c r="J408" s="18" t="s">
        <v>4</v>
      </c>
    </row>
    <row r="409">
      <c r="B409" s="8" t="s">
        <v>7</v>
      </c>
      <c r="C409" s="14" t="n">
        <v>0.4303102556339207</v>
      </c>
      <c r="D409" s="14" t="n">
        <v>0.36124580579558</v>
      </c>
      <c r="E409" s="14" t="s">
        <v>4</v>
      </c>
      <c r="F409" s="14" t="s">
        <v>4</v>
      </c>
      <c r="G409" s="14" t="s">
        <v>4</v>
      </c>
      <c r="H409" s="14" t="s">
        <v>4</v>
      </c>
      <c r="I409" s="14" t="s">
        <v>4</v>
      </c>
      <c r="J409" s="14" t="s">
        <v>4</v>
      </c>
    </row>
    <row r="410">
      <c r="B410" s="8" t="s">
        <v>8</v>
      </c>
      <c r="C410" s="18" t="n">
        <v>0.05912749750466533</v>
      </c>
      <c r="D410" s="18" t="n">
        <v>0.27773373983802413</v>
      </c>
      <c r="E410" s="18" t="n">
        <v>0.028827561189642612</v>
      </c>
      <c r="F410" s="18" t="s">
        <v>4</v>
      </c>
      <c r="G410" s="18" t="s">
        <v>4</v>
      </c>
      <c r="H410" s="18" t="s">
        <v>4</v>
      </c>
      <c r="I410" s="18" t="s">
        <v>4</v>
      </c>
      <c r="J410" s="18" t="s">
        <v>4</v>
      </c>
    </row>
    <row r="411">
      <c r="B411" s="8" t="s">
        <v>9</v>
      </c>
      <c r="C411" s="14" t="n">
        <v>0.23541627851108374</v>
      </c>
      <c r="D411" s="14" t="n">
        <v>0.09166960568867624</v>
      </c>
      <c r="E411" s="14" t="n">
        <v>0.15948166529042593</v>
      </c>
      <c r="F411" s="14" t="n">
        <v>0.211493015077928</v>
      </c>
      <c r="G411" s="14" t="s">
        <v>4</v>
      </c>
      <c r="H411" s="14" t="s">
        <v>4</v>
      </c>
      <c r="I411" s="14" t="s">
        <v>4</v>
      </c>
      <c r="J411" s="14" t="s">
        <v>4</v>
      </c>
    </row>
    <row r="412">
      <c r="B412" s="8" t="s">
        <v>10</v>
      </c>
      <c r="C412" s="18" t="n">
        <v>0.02437864885377348</v>
      </c>
      <c r="D412" s="18" t="n">
        <v>0.15911262595587114</v>
      </c>
      <c r="E412" s="18" t="n">
        <v>0.020798401889772562</v>
      </c>
      <c r="F412" s="18" t="n">
        <v>0.24595761061733137</v>
      </c>
      <c r="G412" s="18" t="n">
        <v>0.3893304623725209</v>
      </c>
      <c r="H412" s="18" t="s">
        <v>4</v>
      </c>
      <c r="I412" s="18" t="s">
        <v>4</v>
      </c>
      <c r="J412" s="18" t="s">
        <v>4</v>
      </c>
    </row>
    <row r="413">
      <c r="B413" s="8" t="s">
        <v>11</v>
      </c>
      <c r="C413" s="14" t="n">
        <v>0.4319227875921775</v>
      </c>
      <c r="D413" s="14" t="n">
        <v>0.39051223326309237</v>
      </c>
      <c r="E413" s="14" t="n">
        <v>0.19339011617856747</v>
      </c>
      <c r="F413" s="14" t="n">
        <v>0.12813927408602377</v>
      </c>
      <c r="G413" s="14" t="n">
        <v>0.10911232199803009</v>
      </c>
      <c r="H413" s="14" t="n">
        <v>0.3100310443635992</v>
      </c>
      <c r="I413" s="14" t="s">
        <v>4</v>
      </c>
      <c r="J413" s="14" t="s">
        <v>4</v>
      </c>
    </row>
    <row r="414">
      <c r="B414" s="8" t="s">
        <v>12</v>
      </c>
      <c r="C414" s="18" t="n">
        <v>0.30011763217563947</v>
      </c>
      <c r="D414" s="18" t="n">
        <v>0.17533809475324216</v>
      </c>
      <c r="E414" s="18" t="n">
        <v>0.22317931484850423</v>
      </c>
      <c r="F414" s="18" t="n">
        <v>0.24414270582575184</v>
      </c>
      <c r="G414" s="18" t="n">
        <v>0.0942670641414667</v>
      </c>
      <c r="H414" s="18" t="n">
        <v>0.0019076231419454359</v>
      </c>
      <c r="I414" s="18" t="n">
        <v>0.1809658119446354</v>
      </c>
      <c r="J414" s="18" t="s">
        <v>4</v>
      </c>
    </row>
    <row r="415" customHeight="true" ht="10.0">
      <c r="B415"/>
    </row>
    <row r="417">
      <c r="B417" s="4" t="s">
        <v>112</v>
      </c>
    </row>
    <row r="418" customHeight="true" ht="5.0">
      <c r="B418"/>
    </row>
    <row r="420">
      <c r="B420" s="5" t="s">
        <v>113</v>
      </c>
    </row>
    <row r="421" customHeight="true" ht="5.0">
      <c r="B421"/>
    </row>
    <row r="422">
      <c r="B422" s="9" t="s">
        <v>4</v>
      </c>
      <c r="C422" s="8" t="s">
        <v>114</v>
      </c>
    </row>
    <row r="423">
      <c r="B423" s="8" t="s">
        <v>8</v>
      </c>
      <c r="C423" s="14" t="n">
        <v>1.0000000000000002</v>
      </c>
    </row>
    <row r="424">
      <c r="B424" s="8" t="s">
        <v>9</v>
      </c>
      <c r="C424" s="18" t="n">
        <v>0.9999999999999996</v>
      </c>
    </row>
    <row r="425">
      <c r="B425" s="8" t="s">
        <v>10</v>
      </c>
      <c r="C425" s="14" t="n">
        <v>0.9999999999999996</v>
      </c>
    </row>
    <row r="426">
      <c r="B426" s="8" t="s">
        <v>11</v>
      </c>
      <c r="C426" s="18" t="n">
        <v>1.0000000000000004</v>
      </c>
    </row>
    <row r="427">
      <c r="B427" s="8" t="s">
        <v>12</v>
      </c>
      <c r="C427" s="14" t="n">
        <v>0.9999999999999998</v>
      </c>
    </row>
    <row r="428">
      <c r="B428" s="8" t="s">
        <v>18</v>
      </c>
      <c r="C428" s="18" t="n">
        <v>1.0000000000000002</v>
      </c>
    </row>
    <row r="429">
      <c r="B429" s="8" t="s">
        <v>19</v>
      </c>
      <c r="C429" s="14" t="n">
        <v>0.9999999999999998</v>
      </c>
    </row>
    <row r="430">
      <c r="B430" s="8" t="s">
        <v>20</v>
      </c>
      <c r="C430" s="18" t="n">
        <v>1.0000000000000002</v>
      </c>
    </row>
    <row r="431" customHeight="true" ht="10.0">
      <c r="B431"/>
    </row>
    <row r="433">
      <c r="B433" s="5" t="s">
        <v>115</v>
      </c>
    </row>
    <row r="434" customHeight="true" ht="5.0">
      <c r="B434"/>
    </row>
    <row r="435">
      <c r="B435" s="9" t="s">
        <v>4</v>
      </c>
      <c r="C435" s="8" t="s">
        <v>5</v>
      </c>
      <c r="D435" s="8" t="s">
        <v>6</v>
      </c>
      <c r="E435" s="8" t="s">
        <v>7</v>
      </c>
      <c r="F435" s="8" t="s">
        <v>8</v>
      </c>
      <c r="G435" s="8" t="s">
        <v>9</v>
      </c>
      <c r="H435" s="8" t="s">
        <v>10</v>
      </c>
      <c r="I435" s="8" t="s">
        <v>11</v>
      </c>
      <c r="J435" s="8" t="s">
        <v>12</v>
      </c>
    </row>
    <row r="436">
      <c r="B436" s="8" t="s">
        <v>5</v>
      </c>
      <c r="C436" s="14" t="s">
        <v>4</v>
      </c>
      <c r="D436" s="14" t="s">
        <v>4</v>
      </c>
      <c r="E436" s="14" t="s">
        <v>4</v>
      </c>
      <c r="F436" s="14" t="s">
        <v>4</v>
      </c>
      <c r="G436" s="14" t="s">
        <v>4</v>
      </c>
      <c r="H436" s="14" t="s">
        <v>4</v>
      </c>
      <c r="I436" s="14" t="n">
        <v>1.8843384804302536</v>
      </c>
      <c r="J436" s="14" t="s">
        <v>4</v>
      </c>
    </row>
    <row r="437">
      <c r="B437" s="8" t="s">
        <v>6</v>
      </c>
      <c r="C437" s="18" t="s">
        <v>4</v>
      </c>
      <c r="D437" s="18" t="s">
        <v>4</v>
      </c>
      <c r="E437" s="18" t="s">
        <v>4</v>
      </c>
      <c r="F437" s="18" t="s">
        <v>4</v>
      </c>
      <c r="G437" s="18" t="s">
        <v>4</v>
      </c>
      <c r="H437" s="18" t="s">
        <v>4</v>
      </c>
      <c r="I437" s="18" t="n">
        <v>1.784330533347824</v>
      </c>
      <c r="J437" s="18" t="s">
        <v>4</v>
      </c>
    </row>
    <row r="438">
      <c r="B438" s="8" t="s">
        <v>7</v>
      </c>
      <c r="C438" s="14" t="s">
        <v>4</v>
      </c>
      <c r="D438" s="14" t="s">
        <v>4</v>
      </c>
      <c r="E438" s="14" t="s">
        <v>4</v>
      </c>
      <c r="F438" s="14" t="s">
        <v>4</v>
      </c>
      <c r="G438" s="14" t="s">
        <v>4</v>
      </c>
      <c r="H438" s="14" t="s">
        <v>4</v>
      </c>
      <c r="I438" s="14" t="n">
        <v>1.2927986565529432</v>
      </c>
      <c r="J438" s="14" t="s">
        <v>4</v>
      </c>
    </row>
    <row r="439">
      <c r="B439" s="8" t="s">
        <v>8</v>
      </c>
      <c r="C439" s="18" t="s">
        <v>4</v>
      </c>
      <c r="D439" s="18" t="s">
        <v>4</v>
      </c>
      <c r="E439" s="18" t="s">
        <v>4</v>
      </c>
      <c r="F439" s="18" t="s">
        <v>4</v>
      </c>
      <c r="G439" s="18" t="s">
        <v>4</v>
      </c>
      <c r="H439" s="18" t="s">
        <v>4</v>
      </c>
      <c r="I439" s="18" t="n">
        <v>1.2730886494400477</v>
      </c>
      <c r="J439" s="18" t="s">
        <v>4</v>
      </c>
    </row>
    <row r="440">
      <c r="B440" s="8" t="s">
        <v>9</v>
      </c>
      <c r="C440" s="14" t="s">
        <v>4</v>
      </c>
      <c r="D440" s="14" t="s">
        <v>4</v>
      </c>
      <c r="E440" s="14" t="s">
        <v>4</v>
      </c>
      <c r="F440" s="14" t="s">
        <v>4</v>
      </c>
      <c r="G440" s="14" t="s">
        <v>4</v>
      </c>
      <c r="H440" s="14" t="s">
        <v>4</v>
      </c>
      <c r="I440" s="14" t="n">
        <v>1.3278434384028484</v>
      </c>
      <c r="J440" s="14" t="s">
        <v>4</v>
      </c>
    </row>
    <row r="441">
      <c r="B441" s="8" t="s">
        <v>10</v>
      </c>
      <c r="C441" s="18" t="s">
        <v>4</v>
      </c>
      <c r="D441" s="18" t="s">
        <v>4</v>
      </c>
      <c r="E441" s="18" t="s">
        <v>4</v>
      </c>
      <c r="F441" s="18" t="s">
        <v>4</v>
      </c>
      <c r="G441" s="18" t="s">
        <v>4</v>
      </c>
      <c r="H441" s="18" t="s">
        <v>4</v>
      </c>
      <c r="I441" s="18" t="n">
        <v>1.269015771044167</v>
      </c>
      <c r="J441" s="18" t="s">
        <v>4</v>
      </c>
    </row>
    <row r="442">
      <c r="B442" s="8" t="s">
        <v>11</v>
      </c>
      <c r="C442" s="14" t="s">
        <v>4</v>
      </c>
      <c r="D442" s="14" t="s">
        <v>4</v>
      </c>
      <c r="E442" s="14" t="s">
        <v>4</v>
      </c>
      <c r="F442" s="14" t="s">
        <v>4</v>
      </c>
      <c r="G442" s="14" t="s">
        <v>4</v>
      </c>
      <c r="H442" s="14" t="s">
        <v>4</v>
      </c>
      <c r="I442" s="14" t="s">
        <v>4</v>
      </c>
      <c r="J442" s="14" t="s">
        <v>4</v>
      </c>
    </row>
    <row r="443">
      <c r="B443" s="8" t="s">
        <v>12</v>
      </c>
      <c r="C443" s="18" t="s">
        <v>4</v>
      </c>
      <c r="D443" s="18" t="s">
        <v>4</v>
      </c>
      <c r="E443" s="18" t="s">
        <v>4</v>
      </c>
      <c r="F443" s="18" t="s">
        <v>4</v>
      </c>
      <c r="G443" s="18" t="s">
        <v>4</v>
      </c>
      <c r="H443" s="18" t="s">
        <v>4</v>
      </c>
      <c r="I443" s="18" t="n">
        <v>1.195160139477783</v>
      </c>
      <c r="J443" s="18" t="s">
        <v>4</v>
      </c>
    </row>
    <row r="444" customHeight="true" ht="10.0">
      <c r="B444"/>
    </row>
    <row r="446">
      <c r="B446" s="4" t="s">
        <v>116</v>
      </c>
    </row>
    <row r="447" customHeight="true" ht="5.0">
      <c r="B447"/>
    </row>
    <row r="449">
      <c r="B449" s="5" t="s">
        <v>117</v>
      </c>
    </row>
    <row r="450" customHeight="true" ht="5.0">
      <c r="B450"/>
    </row>
    <row r="451">
      <c r="B451" s="9" t="s">
        <v>4</v>
      </c>
      <c r="C451" s="8" t="s">
        <v>118</v>
      </c>
      <c r="D451" s="8" t="s">
        <v>119</v>
      </c>
    </row>
    <row r="452">
      <c r="B452" s="8" t="s">
        <v>120</v>
      </c>
      <c r="C452" s="15" t="n">
        <v>1.427196342976738E-16</v>
      </c>
      <c r="D452" s="15" t="n">
        <v>0.002159885038143989</v>
      </c>
    </row>
    <row r="453">
      <c r="B453" s="8" t="s">
        <v>121</v>
      </c>
      <c r="C453" s="19" t="n">
        <v>5.890302980247273E-31</v>
      </c>
      <c r="D453" s="19" t="n">
        <v>6.997655066997392E-5</v>
      </c>
    </row>
    <row r="454">
      <c r="B454" s="8" t="s">
        <v>122</v>
      </c>
      <c r="C454" s="15" t="n">
        <v>2.9990160673657906E-31</v>
      </c>
      <c r="D454" s="15" t="n">
        <v>1.2968498063681076E-5</v>
      </c>
    </row>
    <row r="455">
      <c r="B455" s="8" t="s">
        <v>123</v>
      </c>
      <c r="C455" s="19" t="s">
        <v>4</v>
      </c>
      <c r="D455" s="19" t="n">
        <v>0.00372053284217877</v>
      </c>
    </row>
    <row r="456">
      <c r="B456" s="8" t="s">
        <v>124</v>
      </c>
      <c r="C456" s="15" t="n">
        <v>1.0</v>
      </c>
      <c r="D456" s="15" t="n">
        <v>0.9998483864611144</v>
      </c>
    </row>
    <row r="457" customHeight="true" ht="10.0">
      <c r="B457"/>
    </row>
    <row r="459">
      <c r="B459" s="5" t="s">
        <v>125</v>
      </c>
    </row>
    <row r="460" customHeight="true" ht="5.0">
      <c r="B460"/>
    </row>
    <row r="461">
      <c r="B461" s="8" t="s">
        <v>125</v>
      </c>
      <c r="C461" s="15" t="n">
        <v>0.15664454044113615</v>
      </c>
    </row>
    <row r="462" customHeight="true" ht="10.0">
      <c r="B462"/>
    </row>
    <row r="464">
      <c r="B464" s="4" t="s">
        <v>126</v>
      </c>
    </row>
    <row r="465" customHeight="true" ht="5.0">
      <c r="B465"/>
    </row>
    <row r="466">
      <c r="B466" s="9" t="s">
        <v>4</v>
      </c>
      <c r="C466" s="8" t="s">
        <v>127</v>
      </c>
      <c r="D466" s="8" t="s">
        <v>128</v>
      </c>
      <c r="E466" s="8" t="s">
        <v>129</v>
      </c>
      <c r="F466" s="8" t="s">
        <v>130</v>
      </c>
      <c r="G466" s="8" t="s">
        <v>131</v>
      </c>
      <c r="H466" s="8" t="s">
        <v>132</v>
      </c>
    </row>
    <row r="467">
      <c r="B467" s="8" t="s">
        <v>11</v>
      </c>
      <c r="C467" s="15" t="n">
        <v>-5.091447251496782</v>
      </c>
      <c r="D467" s="15" t="n">
        <v>3.5537598422358987</v>
      </c>
      <c r="E467" s="15" t="n">
        <v>55.90855274850321</v>
      </c>
      <c r="F467" s="15" t="n">
        <v>10.967218230362988</v>
      </c>
      <c r="G467" s="15" t="n">
        <v>1.1185684123656152</v>
      </c>
      <c r="H467" s="15" t="n">
        <v>6.0541274487794805</v>
      </c>
    </row>
    <row r="468" customHeight="true" ht="10.0">
      <c r="B468"/>
    </row>
    <row r="470">
      <c r="B470" s="3" t="s">
        <v>133</v>
      </c>
    </row>
    <row r="472">
      <c r="B472" s="4" t="s">
        <v>134</v>
      </c>
    </row>
    <row r="473" customHeight="true" ht="5.0">
      <c r="B473"/>
    </row>
    <row r="474">
      <c r="B474" s="9" t="s">
        <v>4</v>
      </c>
      <c r="C474" s="8" t="s">
        <v>8</v>
      </c>
      <c r="D474" s="8" t="s">
        <v>9</v>
      </c>
      <c r="E474" s="8" t="s">
        <v>10</v>
      </c>
      <c r="F474" s="8" t="s">
        <v>11</v>
      </c>
      <c r="G474" s="8" t="s">
        <v>12</v>
      </c>
      <c r="H474" s="8" t="s">
        <v>18</v>
      </c>
      <c r="I474" s="8" t="s">
        <v>19</v>
      </c>
      <c r="J474" s="8" t="s">
        <v>20</v>
      </c>
    </row>
    <row r="475">
      <c r="B475" s="8" t="s">
        <v>135</v>
      </c>
      <c r="C475" s="15" t="n">
        <v>1.0000000000000002</v>
      </c>
      <c r="D475" s="15" t="n">
        <v>0.9999999999999998</v>
      </c>
      <c r="E475" s="15" t="n">
        <v>0.9999999999999998</v>
      </c>
      <c r="F475" s="15" t="n">
        <v>1.0000000000000002</v>
      </c>
      <c r="G475" s="15" t="n">
        <v>1.0</v>
      </c>
      <c r="H475" s="15" t="n">
        <v>1.0000000000000002</v>
      </c>
      <c r="I475" s="15" t="n">
        <v>1.0</v>
      </c>
      <c r="J475" s="15" t="n">
        <v>1.0000000000000002</v>
      </c>
    </row>
    <row r="476">
      <c r="B476" s="8" t="s">
        <v>136</v>
      </c>
      <c r="C476" s="19" t="n">
        <v>1.0</v>
      </c>
      <c r="D476" s="19" t="n">
        <v>0.9999999999999997</v>
      </c>
      <c r="E476" s="19" t="n">
        <v>0.9999999999999999</v>
      </c>
      <c r="F476" s="19" t="n">
        <v>1.0000000000000002</v>
      </c>
      <c r="G476" s="19" t="n">
        <v>0.9999999999999998</v>
      </c>
      <c r="H476" s="19" t="n">
        <v>1.0</v>
      </c>
      <c r="I476" s="19" t="n">
        <v>1.0</v>
      </c>
      <c r="J476" s="19" t="n">
        <v>1.0000000000000002</v>
      </c>
    </row>
    <row r="477" customHeight="true" ht="10.0">
      <c r="B477"/>
    </row>
    <row r="479">
      <c r="B479" s="3" t="s">
        <v>137</v>
      </c>
    </row>
    <row r="481">
      <c r="B481" s="4" t="s">
        <v>138</v>
      </c>
    </row>
    <row r="482" customHeight="true" ht="5.0">
      <c r="B482"/>
    </row>
    <row r="483">
      <c r="B483" s="12" t="s">
        <v>139</v>
      </c>
      <c r="C483" s="15" t="s">
        <v>4</v>
      </c>
    </row>
    <row r="484">
      <c r="B484" s="19" t="s">
        <v>140</v>
      </c>
      <c r="C484" s="19" t="s">
        <v>141</v>
      </c>
    </row>
    <row r="485">
      <c r="B485" s="15" t="s">
        <v>142</v>
      </c>
      <c r="C485" s="15" t="s">
        <v>143</v>
      </c>
    </row>
    <row r="486">
      <c r="B486" s="16" t="s">
        <v>144</v>
      </c>
      <c r="C486" s="19" t="s">
        <v>4</v>
      </c>
    </row>
    <row r="487">
      <c r="B487" s="15" t="s">
        <v>145</v>
      </c>
      <c r="C487" s="15" t="s">
        <v>146</v>
      </c>
    </row>
    <row r="488">
      <c r="B488" s="19" t="s">
        <v>147</v>
      </c>
      <c r="C488" s="19" t="s">
        <v>148</v>
      </c>
    </row>
    <row r="489">
      <c r="B489" s="12" t="s">
        <v>149</v>
      </c>
      <c r="C489" s="15" t="s">
        <v>4</v>
      </c>
    </row>
    <row r="490">
      <c r="B490" s="19" t="s">
        <v>150</v>
      </c>
      <c r="C490" s="19" t="s">
        <v>151</v>
      </c>
    </row>
    <row r="491">
      <c r="B491" s="15" t="s">
        <v>152</v>
      </c>
      <c r="C491" s="15" t="s">
        <v>153</v>
      </c>
    </row>
    <row r="492">
      <c r="B492" s="19" t="s">
        <v>154</v>
      </c>
      <c r="C492" s="19" t="s">
        <v>155</v>
      </c>
    </row>
    <row r="493">
      <c r="B493" s="15" t="s">
        <v>156</v>
      </c>
      <c r="C493" s="15" t="s">
        <v>30</v>
      </c>
    </row>
    <row r="494">
      <c r="B494" s="19" t="s">
        <v>157</v>
      </c>
      <c r="C494" s="19" t="s">
        <v>158</v>
      </c>
    </row>
    <row r="495">
      <c r="B495" s="15" t="s">
        <v>159</v>
      </c>
      <c r="C495" s="15" t="s">
        <v>160</v>
      </c>
    </row>
    <row r="496">
      <c r="B496" s="16" t="s">
        <v>161</v>
      </c>
      <c r="C496" s="19" t="s">
        <v>4</v>
      </c>
    </row>
    <row r="497">
      <c r="B497" s="15" t="s">
        <v>5</v>
      </c>
      <c r="C497" s="15" t="s">
        <v>162</v>
      </c>
    </row>
    <row r="498">
      <c r="B498" s="19" t="s">
        <v>6</v>
      </c>
      <c r="C498" s="19" t="s">
        <v>162</v>
      </c>
    </row>
    <row r="499">
      <c r="B499" s="15" t="s">
        <v>7</v>
      </c>
      <c r="C499" s="15" t="s">
        <v>162</v>
      </c>
    </row>
    <row r="500">
      <c r="B500" s="19" t="s">
        <v>8</v>
      </c>
      <c r="C500" s="19" t="s">
        <v>162</v>
      </c>
    </row>
    <row r="501">
      <c r="B501" s="15" t="s">
        <v>9</v>
      </c>
      <c r="C501" s="15" t="s">
        <v>162</v>
      </c>
    </row>
    <row r="502">
      <c r="B502" s="19" t="s">
        <v>10</v>
      </c>
      <c r="C502" s="19" t="s">
        <v>162</v>
      </c>
    </row>
    <row r="503">
      <c r="B503" s="15" t="s">
        <v>11</v>
      </c>
      <c r="C503" s="15" t="s">
        <v>162</v>
      </c>
    </row>
    <row r="504">
      <c r="B504" s="19" t="s">
        <v>12</v>
      </c>
      <c r="C504" s="19" t="s">
        <v>162</v>
      </c>
    </row>
    <row r="505" customHeight="true" ht="10.0">
      <c r="B505"/>
    </row>
    <row r="507">
      <c r="B507" s="4" t="s">
        <v>163</v>
      </c>
    </row>
    <row r="508" customHeight="true" ht="5.0">
      <c r="B508"/>
    </row>
    <row r="509">
      <c r="B509" s="9" t="s">
        <v>4</v>
      </c>
      <c r="C509" s="8" t="s">
        <v>5</v>
      </c>
      <c r="D509" s="8" t="s">
        <v>6</v>
      </c>
      <c r="E509" s="8" t="s">
        <v>7</v>
      </c>
      <c r="F509" s="8" t="s">
        <v>8</v>
      </c>
      <c r="G509" s="8" t="s">
        <v>9</v>
      </c>
      <c r="H509" s="8" t="s">
        <v>10</v>
      </c>
      <c r="I509" s="8" t="s">
        <v>11</v>
      </c>
      <c r="J509" s="8" t="s">
        <v>12</v>
      </c>
    </row>
    <row r="510">
      <c r="B510" s="8" t="s">
        <v>5</v>
      </c>
      <c r="C510" s="15" t="s">
        <v>4</v>
      </c>
      <c r="D510" s="15" t="s">
        <v>4</v>
      </c>
      <c r="E510" s="15" t="s">
        <v>4</v>
      </c>
      <c r="F510" s="15" t="s">
        <v>4</v>
      </c>
      <c r="G510" s="15" t="s">
        <v>4</v>
      </c>
      <c r="H510" s="15" t="s">
        <v>4</v>
      </c>
      <c r="I510" s="15" t="n">
        <v>1.0</v>
      </c>
      <c r="J510" s="15" t="s">
        <v>4</v>
      </c>
    </row>
    <row r="511">
      <c r="B511" s="8" t="s">
        <v>6</v>
      </c>
      <c r="C511" s="19" t="s">
        <v>4</v>
      </c>
      <c r="D511" s="19" t="s">
        <v>4</v>
      </c>
      <c r="E511" s="19" t="s">
        <v>4</v>
      </c>
      <c r="F511" s="19" t="s">
        <v>4</v>
      </c>
      <c r="G511" s="19" t="s">
        <v>4</v>
      </c>
      <c r="H511" s="19" t="s">
        <v>4</v>
      </c>
      <c r="I511" s="19" t="n">
        <v>1.0</v>
      </c>
      <c r="J511" s="19" t="s">
        <v>4</v>
      </c>
    </row>
    <row r="512">
      <c r="B512" s="8" t="s">
        <v>7</v>
      </c>
      <c r="C512" s="15" t="s">
        <v>4</v>
      </c>
      <c r="D512" s="15" t="s">
        <v>4</v>
      </c>
      <c r="E512" s="15" t="s">
        <v>4</v>
      </c>
      <c r="F512" s="15" t="s">
        <v>4</v>
      </c>
      <c r="G512" s="15" t="s">
        <v>4</v>
      </c>
      <c r="H512" s="15" t="s">
        <v>4</v>
      </c>
      <c r="I512" s="15" t="n">
        <v>1.0</v>
      </c>
      <c r="J512" s="15" t="s">
        <v>4</v>
      </c>
    </row>
    <row r="513">
      <c r="B513" s="8" t="s">
        <v>8</v>
      </c>
      <c r="C513" s="19" t="s">
        <v>4</v>
      </c>
      <c r="D513" s="19" t="s">
        <v>4</v>
      </c>
      <c r="E513" s="19" t="s">
        <v>4</v>
      </c>
      <c r="F513" s="19" t="s">
        <v>4</v>
      </c>
      <c r="G513" s="19" t="s">
        <v>4</v>
      </c>
      <c r="H513" s="19" t="s">
        <v>4</v>
      </c>
      <c r="I513" s="19" t="n">
        <v>1.0</v>
      </c>
      <c r="J513" s="19" t="s">
        <v>4</v>
      </c>
    </row>
    <row r="514">
      <c r="B514" s="8" t="s">
        <v>9</v>
      </c>
      <c r="C514" s="15" t="s">
        <v>4</v>
      </c>
      <c r="D514" s="15" t="s">
        <v>4</v>
      </c>
      <c r="E514" s="15" t="s">
        <v>4</v>
      </c>
      <c r="F514" s="15" t="s">
        <v>4</v>
      </c>
      <c r="G514" s="15" t="s">
        <v>4</v>
      </c>
      <c r="H514" s="15" t="s">
        <v>4</v>
      </c>
      <c r="I514" s="15" t="n">
        <v>1.0</v>
      </c>
      <c r="J514" s="15" t="s">
        <v>4</v>
      </c>
    </row>
    <row r="515">
      <c r="B515" s="8" t="s">
        <v>10</v>
      </c>
      <c r="C515" s="19" t="s">
        <v>4</v>
      </c>
      <c r="D515" s="19" t="s">
        <v>4</v>
      </c>
      <c r="E515" s="19" t="s">
        <v>4</v>
      </c>
      <c r="F515" s="19" t="s">
        <v>4</v>
      </c>
      <c r="G515" s="19" t="s">
        <v>4</v>
      </c>
      <c r="H515" s="19" t="s">
        <v>4</v>
      </c>
      <c r="I515" s="19" t="n">
        <v>1.0</v>
      </c>
      <c r="J515" s="19" t="s">
        <v>4</v>
      </c>
    </row>
    <row r="516">
      <c r="B516" s="8" t="s">
        <v>11</v>
      </c>
      <c r="C516" s="15" t="s">
        <v>4</v>
      </c>
      <c r="D516" s="15" t="s">
        <v>4</v>
      </c>
      <c r="E516" s="15" t="s">
        <v>4</v>
      </c>
      <c r="F516" s="15" t="s">
        <v>4</v>
      </c>
      <c r="G516" s="15" t="s">
        <v>4</v>
      </c>
      <c r="H516" s="15" t="s">
        <v>4</v>
      </c>
      <c r="I516" s="15" t="s">
        <v>4</v>
      </c>
      <c r="J516" s="15" t="s">
        <v>4</v>
      </c>
    </row>
    <row r="517">
      <c r="B517" s="8" t="s">
        <v>12</v>
      </c>
      <c r="C517" s="19" t="s">
        <v>4</v>
      </c>
      <c r="D517" s="19" t="s">
        <v>4</v>
      </c>
      <c r="E517" s="19" t="s">
        <v>4</v>
      </c>
      <c r="F517" s="19" t="s">
        <v>4</v>
      </c>
      <c r="G517" s="19" t="s">
        <v>4</v>
      </c>
      <c r="H517" s="19" t="s">
        <v>4</v>
      </c>
      <c r="I517" s="19" t="n">
        <v>1.0</v>
      </c>
      <c r="J517" s="19" t="s">
        <v>4</v>
      </c>
    </row>
    <row r="518" customHeight="true" ht="10.0">
      <c r="B518"/>
    </row>
    <row r="520">
      <c r="B520" s="4" t="s">
        <v>164</v>
      </c>
    </row>
    <row r="521" customHeight="true" ht="5.0">
      <c r="B521"/>
    </row>
    <row r="522">
      <c r="B522" s="9" t="s">
        <v>4</v>
      </c>
      <c r="C522" s="8" t="s">
        <v>5</v>
      </c>
      <c r="D522" s="8" t="s">
        <v>6</v>
      </c>
      <c r="E522" s="8" t="s">
        <v>7</v>
      </c>
      <c r="F522" s="8" t="s">
        <v>8</v>
      </c>
      <c r="G522" s="8" t="s">
        <v>9</v>
      </c>
      <c r="H522" s="8" t="s">
        <v>10</v>
      </c>
      <c r="I522" s="8" t="s">
        <v>11</v>
      </c>
      <c r="J522" s="8" t="s">
        <v>12</v>
      </c>
    </row>
    <row r="523">
      <c r="B523" s="8" t="s">
        <v>8</v>
      </c>
      <c r="C523" s="15" t="s">
        <v>4</v>
      </c>
      <c r="D523" s="15" t="s">
        <v>4</v>
      </c>
      <c r="E523" s="15" t="s">
        <v>4</v>
      </c>
      <c r="F523" s="15" t="n">
        <v>-1.0</v>
      </c>
      <c r="G523" s="15" t="s">
        <v>4</v>
      </c>
      <c r="H523" s="15" t="s">
        <v>4</v>
      </c>
      <c r="I523" s="15" t="s">
        <v>4</v>
      </c>
      <c r="J523" s="15" t="s">
        <v>4</v>
      </c>
    </row>
    <row r="524">
      <c r="B524" s="8" t="s">
        <v>9</v>
      </c>
      <c r="C524" s="19" t="s">
        <v>4</v>
      </c>
      <c r="D524" s="19" t="s">
        <v>4</v>
      </c>
      <c r="E524" s="19" t="s">
        <v>4</v>
      </c>
      <c r="F524" s="19" t="s">
        <v>4</v>
      </c>
      <c r="G524" s="19" t="n">
        <v>-1.0</v>
      </c>
      <c r="H524" s="19" t="s">
        <v>4</v>
      </c>
      <c r="I524" s="19" t="s">
        <v>4</v>
      </c>
      <c r="J524" s="19" t="s">
        <v>4</v>
      </c>
    </row>
    <row r="525">
      <c r="B525" s="8" t="s">
        <v>10</v>
      </c>
      <c r="C525" s="15" t="s">
        <v>4</v>
      </c>
      <c r="D525" s="15" t="s">
        <v>4</v>
      </c>
      <c r="E525" s="15" t="s">
        <v>4</v>
      </c>
      <c r="F525" s="15" t="s">
        <v>4</v>
      </c>
      <c r="G525" s="15" t="s">
        <v>4</v>
      </c>
      <c r="H525" s="15" t="n">
        <v>-1.0</v>
      </c>
      <c r="I525" s="15" t="s">
        <v>4</v>
      </c>
      <c r="J525" s="15" t="s">
        <v>4</v>
      </c>
    </row>
    <row r="526">
      <c r="B526" s="8" t="s">
        <v>11</v>
      </c>
      <c r="C526" s="19" t="s">
        <v>4</v>
      </c>
      <c r="D526" s="19" t="s">
        <v>4</v>
      </c>
      <c r="E526" s="19" t="s">
        <v>4</v>
      </c>
      <c r="F526" s="19" t="s">
        <v>4</v>
      </c>
      <c r="G526" s="19" t="s">
        <v>4</v>
      </c>
      <c r="H526" s="19" t="s">
        <v>4</v>
      </c>
      <c r="I526" s="19" t="n">
        <v>-1.0</v>
      </c>
      <c r="J526" s="19" t="s">
        <v>4</v>
      </c>
    </row>
    <row r="527">
      <c r="B527" s="8" t="s">
        <v>12</v>
      </c>
      <c r="C527" s="15" t="s">
        <v>4</v>
      </c>
      <c r="D527" s="15" t="s">
        <v>4</v>
      </c>
      <c r="E527" s="15" t="s">
        <v>4</v>
      </c>
      <c r="F527" s="15" t="s">
        <v>4</v>
      </c>
      <c r="G527" s="15" t="s">
        <v>4</v>
      </c>
      <c r="H527" s="15" t="s">
        <v>4</v>
      </c>
      <c r="I527" s="15" t="s">
        <v>4</v>
      </c>
      <c r="J527" s="15" t="n">
        <v>-1.0</v>
      </c>
    </row>
    <row r="528">
      <c r="B528" s="8" t="s">
        <v>18</v>
      </c>
      <c r="C528" s="19" t="n">
        <v>-1.0</v>
      </c>
      <c r="D528" s="19" t="s">
        <v>4</v>
      </c>
      <c r="E528" s="19" t="s">
        <v>4</v>
      </c>
      <c r="F528" s="19" t="s">
        <v>4</v>
      </c>
      <c r="G528" s="19" t="s">
        <v>4</v>
      </c>
      <c r="H528" s="19" t="s">
        <v>4</v>
      </c>
      <c r="I528" s="19" t="s">
        <v>4</v>
      </c>
      <c r="J528" s="19" t="s">
        <v>4</v>
      </c>
    </row>
    <row r="529">
      <c r="B529" s="8" t="s">
        <v>19</v>
      </c>
      <c r="C529" s="15" t="s">
        <v>4</v>
      </c>
      <c r="D529" s="15" t="n">
        <v>-1.0</v>
      </c>
      <c r="E529" s="15" t="s">
        <v>4</v>
      </c>
      <c r="F529" s="15" t="s">
        <v>4</v>
      </c>
      <c r="G529" s="15" t="s">
        <v>4</v>
      </c>
      <c r="H529" s="15" t="s">
        <v>4</v>
      </c>
      <c r="I529" s="15" t="s">
        <v>4</v>
      </c>
      <c r="J529" s="15" t="s">
        <v>4</v>
      </c>
    </row>
    <row r="530">
      <c r="B530" s="8" t="s">
        <v>20</v>
      </c>
      <c r="C530" s="19" t="s">
        <v>4</v>
      </c>
      <c r="D530" s="19" t="s">
        <v>4</v>
      </c>
      <c r="E530" s="19" t="n">
        <v>-1.0</v>
      </c>
      <c r="F530" s="19" t="s">
        <v>4</v>
      </c>
      <c r="G530" s="19" t="s">
        <v>4</v>
      </c>
      <c r="H530" s="19" t="s">
        <v>4</v>
      </c>
      <c r="I530" s="19" t="s">
        <v>4</v>
      </c>
      <c r="J530" s="19" t="s">
        <v>4</v>
      </c>
    </row>
    <row r="531" customHeight="true" ht="10.0">
      <c r="B531"/>
    </row>
    <row r="533">
      <c r="B533" s="4" t="s">
        <v>165</v>
      </c>
    </row>
    <row r="534" customHeight="true" ht="5.0">
      <c r="B534"/>
    </row>
    <row r="535">
      <c r="B535" s="9" t="s">
        <v>23</v>
      </c>
      <c r="C535" s="8" t="s">
        <v>8</v>
      </c>
      <c r="D535" s="8" t="s">
        <v>9</v>
      </c>
      <c r="E535" s="8" t="s">
        <v>10</v>
      </c>
      <c r="F535" s="8" t="s">
        <v>11</v>
      </c>
      <c r="G535" s="8" t="s">
        <v>12</v>
      </c>
      <c r="H535" s="8" t="s">
        <v>18</v>
      </c>
      <c r="I535" s="8" t="s">
        <v>19</v>
      </c>
      <c r="J535" s="8" t="s">
        <v>20</v>
      </c>
    </row>
    <row r="536">
      <c r="B536" s="8" t="s">
        <v>24</v>
      </c>
      <c r="C536" s="15" t="n">
        <v>65.0</v>
      </c>
      <c r="D536" s="15" t="n">
        <v>0.201398717</v>
      </c>
      <c r="E536" s="15" t="n">
        <v>0.849857057</v>
      </c>
      <c r="F536" s="15" t="n">
        <v>2.4</v>
      </c>
      <c r="G536" s="15" t="n">
        <v>27.09442147</v>
      </c>
      <c r="H536" s="15" t="n">
        <v>-0.05018307776055125</v>
      </c>
      <c r="I536" s="15" t="n">
        <v>0.5055202777952121</v>
      </c>
      <c r="J536" s="15" t="n">
        <v>0.2089049631595862</v>
      </c>
    </row>
    <row r="537">
      <c r="B537" s="8" t="s">
        <v>25</v>
      </c>
      <c r="C537" s="19" t="n">
        <v>78.0</v>
      </c>
      <c r="D537" s="19" t="n">
        <v>1.444912938</v>
      </c>
      <c r="E537" s="19" t="n">
        <v>3.311319764</v>
      </c>
      <c r="F537" s="19" t="n">
        <v>0.252</v>
      </c>
      <c r="G537" s="19" t="n">
        <v>27.09818957</v>
      </c>
      <c r="H537" s="19" t="n">
        <v>-0.2528879944942528</v>
      </c>
      <c r="I537" s="19" t="n">
        <v>0.07519879992310698</v>
      </c>
      <c r="J537" s="19" t="n">
        <v>-0.5811588424320201</v>
      </c>
    </row>
    <row r="538">
      <c r="B538" s="8" t="s">
        <v>26</v>
      </c>
      <c r="C538" s="15" t="n">
        <v>35.0</v>
      </c>
      <c r="D538" s="15" t="n">
        <v>1.37018586</v>
      </c>
      <c r="E538" s="15" t="n">
        <v>1.690976235</v>
      </c>
      <c r="F538" s="15" t="n">
        <v>0.235555556</v>
      </c>
      <c r="G538" s="15" t="n">
        <v>28.95212875</v>
      </c>
      <c r="H538" s="15" t="n">
        <v>-1.4798112929574145</v>
      </c>
      <c r="I538" s="15" t="n">
        <v>-0.35584040008054735</v>
      </c>
      <c r="J538" s="15" t="n">
        <v>0.22006451155883974</v>
      </c>
    </row>
    <row r="539">
      <c r="B539" s="8" t="s">
        <v>27</v>
      </c>
      <c r="C539" s="19" t="n">
        <v>69.0</v>
      </c>
      <c r="D539" s="19" t="n">
        <v>1.526171871</v>
      </c>
      <c r="E539" s="19" t="n">
        <v>1.811579227</v>
      </c>
      <c r="F539" s="19" t="s">
        <v>4</v>
      </c>
      <c r="G539" s="19" t="n">
        <v>26.47812408</v>
      </c>
      <c r="H539" s="19" t="n">
        <v>-0.28231733804491826</v>
      </c>
      <c r="I539" s="19" t="n">
        <v>0.11917921844722172</v>
      </c>
      <c r="J539" s="19" t="n">
        <v>-0.25391074365397537</v>
      </c>
    </row>
    <row r="540">
      <c r="B540" s="8" t="s">
        <v>28</v>
      </c>
      <c r="C540" s="15" t="n">
        <v>89.0</v>
      </c>
      <c r="D540" s="15" t="n">
        <v>1.527260271</v>
      </c>
      <c r="E540" s="15" t="n">
        <v>2.460481521</v>
      </c>
      <c r="F540" s="15" t="n">
        <v>0.328</v>
      </c>
      <c r="G540" s="15" t="n">
        <v>28.06254509</v>
      </c>
      <c r="H540" s="15" t="n">
        <v>0.5763530598693513</v>
      </c>
      <c r="I540" s="15" t="n">
        <v>-0.06377913570923394</v>
      </c>
      <c r="J540" s="15" t="n">
        <v>0.4188667926392098</v>
      </c>
    </row>
    <row r="541">
      <c r="B541" s="8" t="s">
        <v>29</v>
      </c>
      <c r="C541" s="19" t="n">
        <v>84.0</v>
      </c>
      <c r="D541" s="19" t="n">
        <v>1.218331889</v>
      </c>
      <c r="E541" s="19" t="n">
        <v>1.599112013</v>
      </c>
      <c r="F541" s="19" t="s">
        <v>4</v>
      </c>
      <c r="G541" s="19" t="n">
        <v>26.98028538</v>
      </c>
      <c r="H541" s="19" t="n">
        <v>-0.44654246405133124</v>
      </c>
      <c r="I541" s="19" t="n">
        <v>0.1967864154385696</v>
      </c>
      <c r="J541" s="19" t="n">
        <v>-0.042395227689319304</v>
      </c>
    </row>
    <row r="542">
      <c r="B542" s="8" t="s">
        <v>30</v>
      </c>
      <c r="C542" s="15" t="n">
        <v>36.0</v>
      </c>
      <c r="D542" s="15" t="n">
        <v>1.259823872</v>
      </c>
      <c r="E542" s="15" t="n">
        <v>1.611722802</v>
      </c>
      <c r="F542" s="15" t="n">
        <v>1.808</v>
      </c>
      <c r="G542" s="15" t="n">
        <v>27.05507757</v>
      </c>
      <c r="H542" s="15" t="n">
        <v>0.44599571920191844</v>
      </c>
      <c r="I542" s="15" t="n">
        <v>0.15316190912816816</v>
      </c>
      <c r="J542" s="15" t="n">
        <v>-0.04084287540725565</v>
      </c>
    </row>
    <row r="543">
      <c r="B543" s="8" t="s">
        <v>31</v>
      </c>
      <c r="C543" s="19" t="n">
        <v>95.0</v>
      </c>
      <c r="D543" s="19" t="n">
        <v>1.348545351</v>
      </c>
      <c r="E543" s="19" t="n">
        <v>0.253587604</v>
      </c>
      <c r="F543" s="19" t="n">
        <v>0.86</v>
      </c>
      <c r="G543" s="19" t="n">
        <v>27.14644138</v>
      </c>
      <c r="H543" s="19" t="n">
        <v>-0.4574124656888932</v>
      </c>
      <c r="I543" s="19" t="n">
        <v>0.09543164518707184</v>
      </c>
      <c r="J543" s="19" t="n">
        <v>0.3509995592302655</v>
      </c>
    </row>
    <row r="544">
      <c r="B544" s="8" t="s">
        <v>32</v>
      </c>
      <c r="C544" s="15" t="n">
        <v>35.0</v>
      </c>
      <c r="D544" s="15" t="n">
        <v>2.693609801</v>
      </c>
      <c r="E544" s="15" t="n">
        <v>0.832735114</v>
      </c>
      <c r="F544" s="15" t="n">
        <v>2.2</v>
      </c>
      <c r="G544" s="15" t="n">
        <v>27.77761565</v>
      </c>
      <c r="H544" s="15" t="n">
        <v>-0.2767996433962557</v>
      </c>
      <c r="I544" s="15" t="n">
        <v>0.23266357982544905</v>
      </c>
      <c r="J544" s="15" t="n">
        <v>-0.14033169139681848</v>
      </c>
    </row>
    <row r="545">
      <c r="B545" s="8" t="s">
        <v>33</v>
      </c>
      <c r="C545" s="19" t="n">
        <v>75.0</v>
      </c>
      <c r="D545" s="19" t="n">
        <v>1.351868508</v>
      </c>
      <c r="E545" s="19" t="n">
        <v>1.566263979</v>
      </c>
      <c r="F545" s="19" t="s">
        <v>4</v>
      </c>
      <c r="G545" s="19" t="n">
        <v>29.60227133</v>
      </c>
      <c r="H545" s="19" t="n">
        <v>1.0546803673036063</v>
      </c>
      <c r="I545" s="19" t="n">
        <v>-0.5480739541490359</v>
      </c>
      <c r="J545" s="19" t="n">
        <v>0.11465030379062532</v>
      </c>
    </row>
    <row r="546">
      <c r="B546" s="8" t="s">
        <v>34</v>
      </c>
      <c r="C546" s="15" t="n">
        <v>64.0</v>
      </c>
      <c r="D546" s="15" t="n">
        <v>2.873618282</v>
      </c>
      <c r="E546" s="15" t="n">
        <v>0.877066845</v>
      </c>
      <c r="F546" s="15" t="n">
        <v>5.1</v>
      </c>
      <c r="G546" s="15" t="n">
        <v>26.7108177</v>
      </c>
      <c r="H546" s="15" t="n">
        <v>-0.06637694162050561</v>
      </c>
      <c r="I546" s="15" t="n">
        <v>-0.8057540358734453</v>
      </c>
      <c r="J546" s="15" t="n">
        <v>0.3860026501836435</v>
      </c>
    </row>
    <row r="547">
      <c r="B547" s="8" t="s">
        <v>35</v>
      </c>
      <c r="C547" s="19" t="n">
        <v>73.0</v>
      </c>
      <c r="D547" s="19" t="n">
        <v>6.452941033</v>
      </c>
      <c r="E547" s="19" t="n">
        <v>1.009667487</v>
      </c>
      <c r="F547" s="19" t="n">
        <v>5.2</v>
      </c>
      <c r="G547" s="19" t="n">
        <v>27.10488631</v>
      </c>
      <c r="H547" s="19" t="n">
        <v>-0.17188849523425168</v>
      </c>
      <c r="I547" s="19" t="n">
        <v>-1.6124374631496694</v>
      </c>
      <c r="J547" s="19" t="n">
        <v>0.15327733778205746</v>
      </c>
    </row>
    <row r="548">
      <c r="B548" s="8" t="s">
        <v>36</v>
      </c>
      <c r="C548" s="15" t="n">
        <v>24.0</v>
      </c>
      <c r="D548" s="15" t="n">
        <v>3.281901</v>
      </c>
      <c r="E548" s="15" t="n">
        <v>5.040603246</v>
      </c>
      <c r="F548" s="15" t="s">
        <v>4</v>
      </c>
      <c r="G548" s="15" t="n">
        <v>26.77250639</v>
      </c>
      <c r="H548" s="15" t="n">
        <v>1.0614313720555328</v>
      </c>
      <c r="I548" s="15" t="n">
        <v>-0.9943757636531861</v>
      </c>
      <c r="J548" s="15" t="n">
        <v>-2.03815787885804</v>
      </c>
    </row>
    <row r="549">
      <c r="B549" s="8" t="s">
        <v>37</v>
      </c>
      <c r="C549" s="19" t="n">
        <v>14.0</v>
      </c>
      <c r="D549" s="19" t="n">
        <v>3.7881711</v>
      </c>
      <c r="E549" s="19" t="n">
        <v>0.823345457</v>
      </c>
      <c r="F549" s="19" t="n">
        <v>0.124444444</v>
      </c>
      <c r="G549" s="19" t="n">
        <v>28.93563324</v>
      </c>
      <c r="H549" s="19" t="n">
        <v>-2.6084527819509042</v>
      </c>
      <c r="I549" s="19" t="n">
        <v>2.5376009946072404</v>
      </c>
      <c r="J549" s="19" t="n">
        <v>-0.7521623262428263</v>
      </c>
    </row>
    <row r="550">
      <c r="B550" s="8" t="s">
        <v>38</v>
      </c>
      <c r="C550" s="15" t="n">
        <v>14.0</v>
      </c>
      <c r="D550" s="15" t="n">
        <v>2.7173931</v>
      </c>
      <c r="E550" s="15" t="n">
        <v>1.084267553</v>
      </c>
      <c r="F550" s="15" t="n">
        <v>24.0</v>
      </c>
      <c r="G550" s="15" t="n">
        <v>26.562521</v>
      </c>
      <c r="H550" s="15" t="n">
        <v>1.7255977976999137</v>
      </c>
      <c r="I550" s="15" t="n">
        <v>-0.8322656703558337</v>
      </c>
      <c r="J550" s="15" t="n">
        <v>0.30466645629545674</v>
      </c>
    </row>
    <row r="551">
      <c r="B551" s="8" t="s">
        <v>39</v>
      </c>
      <c r="C551" s="19" t="n">
        <v>88.0</v>
      </c>
      <c r="D551" s="19" t="n">
        <v>2.064309216</v>
      </c>
      <c r="E551" s="19" t="n">
        <v>2.542552529</v>
      </c>
      <c r="F551" s="19" t="n">
        <v>0.298</v>
      </c>
      <c r="G551" s="19" t="n">
        <v>28.11335759</v>
      </c>
      <c r="H551" s="19" t="n">
        <v>0.6059598810700882</v>
      </c>
      <c r="I551" s="19" t="n">
        <v>0.20266536363507304</v>
      </c>
      <c r="J551" s="19" t="n">
        <v>0.4961220724767169</v>
      </c>
    </row>
    <row r="552">
      <c r="B552" s="8" t="s">
        <v>40</v>
      </c>
      <c r="C552" s="15" t="n">
        <v>58.0</v>
      </c>
      <c r="D552" s="15" t="n">
        <v>2.369264146</v>
      </c>
      <c r="E552" s="15" t="n">
        <v>2.73109715</v>
      </c>
      <c r="F552" s="15" t="s">
        <v>4</v>
      </c>
      <c r="G552" s="15" t="n">
        <v>26.85308151</v>
      </c>
      <c r="H552" s="15" t="n">
        <v>0.09541368107518176</v>
      </c>
      <c r="I552" s="15" t="n">
        <v>-0.3857574823147191</v>
      </c>
      <c r="J552" s="15" t="n">
        <v>-0.632206993250506</v>
      </c>
    </row>
    <row r="553">
      <c r="B553" s="8" t="s">
        <v>41</v>
      </c>
      <c r="C553" s="19" t="n">
        <v>85.0</v>
      </c>
      <c r="D553" s="19" t="n">
        <v>1.583258662</v>
      </c>
      <c r="E553" s="19" t="n">
        <v>1.569346102</v>
      </c>
      <c r="F553" s="19" t="n">
        <v>2.12</v>
      </c>
      <c r="G553" s="19" t="n">
        <v>26.96697774</v>
      </c>
      <c r="H553" s="19" t="n">
        <v>-0.47845580660580866</v>
      </c>
      <c r="I553" s="19" t="n">
        <v>0.03676351476162367</v>
      </c>
      <c r="J553" s="19" t="n">
        <v>-0.03087830512155239</v>
      </c>
    </row>
    <row r="554">
      <c r="B554" s="8" t="s">
        <v>42</v>
      </c>
      <c r="C554" s="15" t="n">
        <v>94.0</v>
      </c>
      <c r="D554" s="15" t="n">
        <v>1.696785981</v>
      </c>
      <c r="E554" s="15" t="n">
        <v>0.183246988</v>
      </c>
      <c r="F554" s="15" t="n">
        <v>1.53</v>
      </c>
      <c r="G554" s="15" t="n">
        <v>27.08597175</v>
      </c>
      <c r="H554" s="15" t="n">
        <v>-0.5179516807129897</v>
      </c>
      <c r="I554" s="15" t="n">
        <v>-0.011357530356026652</v>
      </c>
      <c r="J554" s="15" t="n">
        <v>0.43300066184651104</v>
      </c>
    </row>
    <row r="555">
      <c r="B555" s="8" t="s">
        <v>43</v>
      </c>
      <c r="C555" s="19" t="n">
        <v>74.0</v>
      </c>
      <c r="D555" s="19" t="n">
        <v>1.881660155</v>
      </c>
      <c r="E555" s="19" t="n">
        <v>0.736637307</v>
      </c>
      <c r="F555" s="19" t="n">
        <v>2.66</v>
      </c>
      <c r="G555" s="19" t="n">
        <v>27.76838567</v>
      </c>
      <c r="H555" s="19" t="n">
        <v>0.12143838843138646</v>
      </c>
      <c r="I555" s="19" t="n">
        <v>0.0474068267741888</v>
      </c>
      <c r="J555" s="19" t="n">
        <v>-0.15516675049973877</v>
      </c>
    </row>
    <row r="556">
      <c r="B556" s="8" t="s">
        <v>44</v>
      </c>
      <c r="C556" s="15" t="n">
        <v>84.0</v>
      </c>
      <c r="D556" s="15" t="n">
        <v>0.985512288</v>
      </c>
      <c r="E556" s="15" t="n">
        <v>0.915431122</v>
      </c>
      <c r="F556" s="15" t="n">
        <v>18.7</v>
      </c>
      <c r="G556" s="15" t="n">
        <v>29.74920886</v>
      </c>
      <c r="H556" s="15" t="n">
        <v>1.8992561873412337</v>
      </c>
      <c r="I556" s="15" t="n">
        <v>-1.273665130508185</v>
      </c>
      <c r="J556" s="15" t="n">
        <v>-1.0190679481223057</v>
      </c>
    </row>
    <row r="557">
      <c r="B557" s="8" t="s">
        <v>45</v>
      </c>
      <c r="C557" s="19" t="n">
        <v>37.0</v>
      </c>
      <c r="D557" s="19" t="n">
        <v>1.092041863</v>
      </c>
      <c r="E557" s="19" t="n">
        <v>0.764297224</v>
      </c>
      <c r="F557" s="19" t="n">
        <v>4.96</v>
      </c>
      <c r="G557" s="19" t="n">
        <v>27.01232226</v>
      </c>
      <c r="H557" s="19" t="n">
        <v>0.4692480693529843</v>
      </c>
      <c r="I557" s="19" t="n">
        <v>0.2371328771243443</v>
      </c>
      <c r="J557" s="19" t="n">
        <v>0.28358275335012856</v>
      </c>
    </row>
    <row r="558">
      <c r="B558" s="8" t="s">
        <v>46</v>
      </c>
      <c r="C558" s="15" t="n">
        <v>73.0</v>
      </c>
      <c r="D558" s="15" t="n">
        <v>0.667083509</v>
      </c>
      <c r="E558" s="15" t="n">
        <v>1.160533458</v>
      </c>
      <c r="F558" s="15" t="n">
        <v>7.95</v>
      </c>
      <c r="G558" s="15" t="n">
        <v>27.0408563</v>
      </c>
      <c r="H558" s="15" t="n">
        <v>-0.1992335396400573</v>
      </c>
      <c r="I558" s="15" t="n">
        <v>0.389330836504137</v>
      </c>
      <c r="J558" s="15" t="n">
        <v>0.12258588339318746</v>
      </c>
    </row>
    <row r="559">
      <c r="B559" s="8" t="s">
        <v>47</v>
      </c>
      <c r="C559" s="19" t="n">
        <v>47.0</v>
      </c>
      <c r="D559" s="19" t="n">
        <v>0.94239262</v>
      </c>
      <c r="E559" s="19" t="n">
        <v>1.303765604</v>
      </c>
      <c r="F559" s="19" t="s">
        <v>4</v>
      </c>
      <c r="G559" s="19" t="n">
        <v>26.67421095</v>
      </c>
      <c r="H559" s="19" t="n">
        <v>0.47152762776919394</v>
      </c>
      <c r="I559" s="19" t="n">
        <v>0.5034057759752785</v>
      </c>
      <c r="J559" s="19" t="n">
        <v>0.12554486238826626</v>
      </c>
    </row>
    <row r="560">
      <c r="B560" s="8" t="s">
        <v>48</v>
      </c>
      <c r="C560" s="15" t="n">
        <v>84.0</v>
      </c>
      <c r="D560" s="15" t="n">
        <v>0.538189664</v>
      </c>
      <c r="E560" s="15" t="n">
        <v>1.289576779</v>
      </c>
      <c r="F560" s="15" t="n">
        <v>0.111111111</v>
      </c>
      <c r="G560" s="15" t="n">
        <v>28.98803264</v>
      </c>
      <c r="H560" s="15" t="n">
        <v>1.2543968536524277</v>
      </c>
      <c r="I560" s="15" t="n">
        <v>-1.3953544145479582</v>
      </c>
      <c r="J560" s="15" t="n">
        <v>-0.23955287570287676</v>
      </c>
    </row>
    <row r="561">
      <c r="B561" s="8" t="s">
        <v>49</v>
      </c>
      <c r="C561" s="19" t="n">
        <v>36.0</v>
      </c>
      <c r="D561" s="19" t="n">
        <v>2.229970583</v>
      </c>
      <c r="E561" s="19" t="n">
        <v>0.75247511</v>
      </c>
      <c r="F561" s="19" t="n">
        <v>7.5</v>
      </c>
      <c r="G561" s="19" t="n">
        <v>26.36517024</v>
      </c>
      <c r="H561" s="19" t="n">
        <v>1.1262934950742736</v>
      </c>
      <c r="I561" s="19" t="n">
        <v>-0.5403081487603593</v>
      </c>
      <c r="J561" s="19" t="n">
        <v>0.6648611143652577</v>
      </c>
    </row>
    <row r="562">
      <c r="B562" s="8" t="s">
        <v>50</v>
      </c>
      <c r="C562" s="15" t="n">
        <v>73.0</v>
      </c>
      <c r="D562" s="15" t="n">
        <v>1.585871317</v>
      </c>
      <c r="E562" s="15" t="n">
        <v>3.656931667</v>
      </c>
      <c r="F562" s="15" t="n">
        <v>0.288</v>
      </c>
      <c r="G562" s="15" t="n">
        <v>28.1831214</v>
      </c>
      <c r="H562" s="15" t="n">
        <v>0.28858912168237744</v>
      </c>
      <c r="I562" s="15" t="n">
        <v>-0.04449456172961541</v>
      </c>
      <c r="J562" s="15" t="n">
        <v>1.1425149010041666</v>
      </c>
    </row>
    <row r="563">
      <c r="B563" s="8" t="s">
        <v>51</v>
      </c>
      <c r="C563" s="19" t="n">
        <v>37.0</v>
      </c>
      <c r="D563" s="19" t="n">
        <v>1.493572337</v>
      </c>
      <c r="E563" s="19" t="n">
        <v>2.227739569</v>
      </c>
      <c r="F563" s="19" t="n">
        <v>6.45</v>
      </c>
      <c r="G563" s="19" t="n">
        <v>27.05358275</v>
      </c>
      <c r="H563" s="19" t="n">
        <v>0.43013814461909006</v>
      </c>
      <c r="I563" s="19" t="n">
        <v>0.06492233659294035</v>
      </c>
      <c r="J563" s="19" t="n">
        <v>-0.2597285516967703</v>
      </c>
    </row>
    <row r="564">
      <c r="B564" s="8" t="s">
        <v>52</v>
      </c>
      <c r="C564" s="15" t="n">
        <v>29.0</v>
      </c>
      <c r="D564" s="15" t="n">
        <v>2.292395237</v>
      </c>
      <c r="E564" s="15" t="n">
        <v>1.587140471</v>
      </c>
      <c r="F564" s="15" t="n">
        <v>2.28</v>
      </c>
      <c r="G564" s="15" t="n">
        <v>26.90134541</v>
      </c>
      <c r="H564" s="15" t="n">
        <v>0.7596082945172883</v>
      </c>
      <c r="I564" s="15" t="n">
        <v>-0.3183269795286269</v>
      </c>
      <c r="J564" s="15" t="n">
        <v>-0.04306727161039568</v>
      </c>
    </row>
    <row r="565">
      <c r="B565" s="8" t="s">
        <v>53</v>
      </c>
      <c r="C565" s="19" t="n">
        <v>38.0</v>
      </c>
      <c r="D565" s="19" t="n">
        <v>1.425326814</v>
      </c>
      <c r="E565" s="19" t="n">
        <v>0.003465407</v>
      </c>
      <c r="F565" s="19" t="n">
        <v>1.06</v>
      </c>
      <c r="G565" s="19" t="n">
        <v>26.93297696</v>
      </c>
      <c r="H565" s="19" t="n">
        <v>0.5225199020535255</v>
      </c>
      <c r="I565" s="19" t="n">
        <v>0.11497365238532944</v>
      </c>
      <c r="J565" s="19" t="n">
        <v>0.6710154201812036</v>
      </c>
    </row>
    <row r="566">
      <c r="B566" s="8" t="s">
        <v>54</v>
      </c>
      <c r="C566" s="15" t="n">
        <v>83.0</v>
      </c>
      <c r="D566" s="15" t="n">
        <v>1.598859556</v>
      </c>
      <c r="E566" s="15" t="n">
        <v>0.658052564</v>
      </c>
      <c r="F566" s="15" t="n">
        <v>2.08</v>
      </c>
      <c r="G566" s="15" t="n">
        <v>27.69768927</v>
      </c>
      <c r="H566" s="15" t="n">
        <v>0.15396475602455106</v>
      </c>
      <c r="I566" s="15" t="n">
        <v>-0.010463250134024634</v>
      </c>
      <c r="J566" s="15" t="n">
        <v>-0.1248426236252787</v>
      </c>
    </row>
    <row r="567">
      <c r="B567" s="8" t="s">
        <v>55</v>
      </c>
      <c r="C567" s="19" t="n">
        <v>82.0</v>
      </c>
      <c r="D567" s="19" t="n">
        <v>1.818064272</v>
      </c>
      <c r="E567" s="19" t="n">
        <v>0.700792722</v>
      </c>
      <c r="F567" s="19" t="n">
        <v>14.7</v>
      </c>
      <c r="G567" s="19" t="n">
        <v>29.66500114</v>
      </c>
      <c r="H567" s="19" t="n">
        <v>1.663104284045205</v>
      </c>
      <c r="I567" s="19" t="n">
        <v>0.2770808947994533</v>
      </c>
      <c r="J567" s="19" t="n">
        <v>-1.3431875430148763</v>
      </c>
    </row>
    <row r="568">
      <c r="B568" s="8" t="s">
        <v>56</v>
      </c>
      <c r="C568" s="15" t="n">
        <v>73.0</v>
      </c>
      <c r="D568" s="15" t="n">
        <v>1.88885522</v>
      </c>
      <c r="E568" s="15" t="n">
        <v>1.164189522</v>
      </c>
      <c r="F568" s="15" t="n">
        <v>3.9</v>
      </c>
      <c r="G568" s="15" t="n">
        <v>27.05766127</v>
      </c>
      <c r="H568" s="15" t="n">
        <v>-0.19205670723150062</v>
      </c>
      <c r="I568" s="15" t="n">
        <v>-0.08438683758148004</v>
      </c>
      <c r="J568" s="15" t="n">
        <v>0.11688345058219012</v>
      </c>
    </row>
    <row r="569">
      <c r="B569" s="8" t="s">
        <v>57</v>
      </c>
      <c r="C569" s="19" t="n">
        <v>95.0</v>
      </c>
      <c r="D569" s="19" t="n">
        <v>2.049666886</v>
      </c>
      <c r="E569" s="19" t="n">
        <v>1.018972237</v>
      </c>
      <c r="F569" s="19" t="n">
        <v>7.3</v>
      </c>
      <c r="G569" s="19" t="n">
        <v>26.98566094</v>
      </c>
      <c r="H569" s="19" t="n">
        <v>-0.6611711037805899</v>
      </c>
      <c r="I569" s="19" t="n">
        <v>-0.1680901699327747</v>
      </c>
      <c r="J569" s="19" t="n">
        <v>0.19488269773142533</v>
      </c>
    </row>
    <row r="570">
      <c r="B570" s="8" t="s">
        <v>58</v>
      </c>
      <c r="C570" s="15" t="n">
        <v>35.0</v>
      </c>
      <c r="D570" s="15" t="n">
        <v>1.993165015</v>
      </c>
      <c r="E570" s="15" t="n">
        <v>1.95244251</v>
      </c>
      <c r="F570" s="15" t="s">
        <v>4</v>
      </c>
      <c r="G570" s="15" t="n">
        <v>26.57079484</v>
      </c>
      <c r="H570" s="15" t="n">
        <v>0.9593036349433691</v>
      </c>
      <c r="I570" s="15" t="n">
        <v>-0.257481461438874</v>
      </c>
      <c r="J570" s="15" t="n">
        <v>-0.33428824345597363</v>
      </c>
    </row>
    <row r="571">
      <c r="B571" s="8" t="s">
        <v>59</v>
      </c>
      <c r="C571" s="19" t="n">
        <v>74.0</v>
      </c>
      <c r="D571" s="19" t="n">
        <v>1.731641293</v>
      </c>
      <c r="E571" s="19" t="n">
        <v>0.153437753</v>
      </c>
      <c r="F571" s="19" t="n">
        <v>0.184444444</v>
      </c>
      <c r="G571" s="19" t="n">
        <v>28.95142511</v>
      </c>
      <c r="H571" s="19" t="n">
        <v>0.6718580938472644</v>
      </c>
      <c r="I571" s="19" t="n">
        <v>0.08103078202363893</v>
      </c>
      <c r="J571" s="19" t="n">
        <v>-1.5174847701076464</v>
      </c>
    </row>
    <row r="572">
      <c r="B572" s="8" t="s">
        <v>60</v>
      </c>
      <c r="C572" s="15" t="n">
        <v>95.0</v>
      </c>
      <c r="D572" s="15" t="n">
        <v>2.402562294</v>
      </c>
      <c r="E572" s="15" t="n">
        <v>0.466006045</v>
      </c>
      <c r="F572" s="15" t="n">
        <v>4.28</v>
      </c>
      <c r="G572" s="15" t="n">
        <v>26.03753101</v>
      </c>
      <c r="H572" s="15" t="n">
        <v>-1.8627455196160965</v>
      </c>
      <c r="I572" s="15" t="n">
        <v>-0.9075381274062206</v>
      </c>
      <c r="J572" s="15" t="n">
        <v>1.18507141861932</v>
      </c>
    </row>
    <row r="573">
      <c r="B573" s="8" t="s">
        <v>61</v>
      </c>
      <c r="C573" s="19" t="n">
        <v>25.0</v>
      </c>
      <c r="D573" s="19" t="n">
        <v>1.760241979</v>
      </c>
      <c r="E573" s="19" t="n">
        <v>4.582450367</v>
      </c>
      <c r="F573" s="19" t="n">
        <v>0.188</v>
      </c>
      <c r="G573" s="19" t="n">
        <v>28.15829904</v>
      </c>
      <c r="H573" s="19" t="n">
        <v>-0.9153274414691022</v>
      </c>
      <c r="I573" s="19" t="n">
        <v>0.052101555742303844</v>
      </c>
      <c r="J573" s="19" t="n">
        <v>1.5719778515932987</v>
      </c>
    </row>
    <row r="574">
      <c r="B574" s="8" t="s">
        <v>62</v>
      </c>
      <c r="C574" s="15" t="n">
        <v>96.0</v>
      </c>
      <c r="D574" s="15" t="n">
        <v>2.015002933</v>
      </c>
      <c r="E574" s="15" t="n">
        <v>1.682928896</v>
      </c>
      <c r="F574" s="15" t="n">
        <v>2.5</v>
      </c>
      <c r="G574" s="15" t="n">
        <v>27.26606948</v>
      </c>
      <c r="H574" s="15" t="n">
        <v>-0.3150226832830614</v>
      </c>
      <c r="I574" s="15" t="n">
        <v>-0.07074731803032111</v>
      </c>
      <c r="J574" s="15" t="n">
        <v>-0.03523571459657608</v>
      </c>
    </row>
    <row r="575">
      <c r="B575" s="8" t="s">
        <v>63</v>
      </c>
      <c r="C575" s="19" t="n">
        <v>46.0</v>
      </c>
      <c r="D575" s="19" t="n">
        <v>2.034981517</v>
      </c>
      <c r="E575" s="19" t="n">
        <v>0.928286911</v>
      </c>
      <c r="F575" s="19" t="n">
        <v>3.24</v>
      </c>
      <c r="G575" s="19" t="n">
        <v>26.8783967</v>
      </c>
      <c r="H575" s="19" t="n">
        <v>0.379991274623011</v>
      </c>
      <c r="I575" s="19" t="n">
        <v>-0.1949216492475407</v>
      </c>
      <c r="J575" s="19" t="n">
        <v>0.27958539202068033</v>
      </c>
    </row>
    <row r="576">
      <c r="B576" s="8" t="s">
        <v>64</v>
      </c>
      <c r="C576" s="15" t="n">
        <v>85.0</v>
      </c>
      <c r="D576" s="15" t="n">
        <v>0.428384548</v>
      </c>
      <c r="E576" s="15" t="n">
        <v>0.004084029</v>
      </c>
      <c r="F576" s="15" t="n">
        <v>1.49</v>
      </c>
      <c r="G576" s="15" t="n">
        <v>26.95462708</v>
      </c>
      <c r="H576" s="15" t="n">
        <v>-0.4893908446552817</v>
      </c>
      <c r="I576" s="15" t="n">
        <v>0.571680739552558</v>
      </c>
      <c r="J576" s="15" t="n">
        <v>0.6454559548665486</v>
      </c>
    </row>
    <row r="577">
      <c r="B577" s="8" t="s">
        <v>65</v>
      </c>
      <c r="C577" s="19" t="n">
        <v>35.0</v>
      </c>
      <c r="D577" s="19" t="n">
        <v>0.441890733</v>
      </c>
      <c r="E577" s="19" t="n">
        <v>0.61050467</v>
      </c>
      <c r="F577" s="19" t="n">
        <v>2.14</v>
      </c>
      <c r="G577" s="19" t="n">
        <v>27.68999048</v>
      </c>
      <c r="H577" s="19" t="n">
        <v>-0.18704832405824212</v>
      </c>
      <c r="I577" s="19" t="n">
        <v>-0.1868093603397386</v>
      </c>
      <c r="J577" s="19" t="n">
        <v>-0.12658717686135973</v>
      </c>
    </row>
    <row r="578">
      <c r="B578" s="8" t="s">
        <v>66</v>
      </c>
      <c r="C578" s="15" t="n">
        <v>96.0</v>
      </c>
      <c r="D578" s="15" t="n">
        <v>0.380492452</v>
      </c>
      <c r="E578" s="15" t="n">
        <v>0.574269967</v>
      </c>
      <c r="F578" s="15" t="n">
        <v>14.5</v>
      </c>
      <c r="G578" s="15" t="n">
        <v>29.68230582</v>
      </c>
      <c r="H578" s="15" t="n">
        <v>2.8393805454726833</v>
      </c>
      <c r="I578" s="15" t="n">
        <v>-2.336583233130252</v>
      </c>
      <c r="J578" s="15" t="n">
        <v>-1.5692958976580473</v>
      </c>
    </row>
    <row r="579">
      <c r="B579" s="8" t="s">
        <v>67</v>
      </c>
      <c r="C579" s="19" t="n">
        <v>37.0</v>
      </c>
      <c r="D579" s="19" t="n">
        <v>0.353379263</v>
      </c>
      <c r="E579" s="19" t="n">
        <v>0.983071425</v>
      </c>
      <c r="F579" s="19" t="n">
        <v>4.0</v>
      </c>
      <c r="G579" s="19" t="n">
        <v>27.05608195</v>
      </c>
      <c r="H579" s="19" t="n">
        <v>0.4277692070738764</v>
      </c>
      <c r="I579" s="19" t="n">
        <v>0.4950704174991688</v>
      </c>
      <c r="J579" s="19" t="n">
        <v>0.18125567349185917</v>
      </c>
    </row>
    <row r="580">
      <c r="B580" s="8" t="s">
        <v>68</v>
      </c>
      <c r="C580" s="15" t="n">
        <v>94.0</v>
      </c>
      <c r="D580" s="15" t="n">
        <v>0.371435967</v>
      </c>
      <c r="E580" s="15" t="n">
        <v>1.011135265</v>
      </c>
      <c r="F580" s="15" t="n">
        <v>7.4</v>
      </c>
      <c r="G580" s="15" t="n">
        <v>26.98815054</v>
      </c>
      <c r="H580" s="15" t="n">
        <v>-0.6381853896814136</v>
      </c>
      <c r="I580" s="15" t="n">
        <v>0.5617477977085819</v>
      </c>
      <c r="J580" s="15" t="n">
        <v>0.19713694464074064</v>
      </c>
    </row>
    <row r="581">
      <c r="B581" s="8" t="s">
        <v>69</v>
      </c>
      <c r="C581" s="19" t="n">
        <v>26.0</v>
      </c>
      <c r="D581" s="19" t="n">
        <v>1.701839554</v>
      </c>
      <c r="E581" s="19" t="n">
        <v>4.415847244</v>
      </c>
      <c r="F581" s="19" t="s">
        <v>4</v>
      </c>
      <c r="G581" s="19" t="n">
        <v>26.30560897</v>
      </c>
      <c r="H581" s="19" t="n">
        <v>1.6440137649852757</v>
      </c>
      <c r="I581" s="19" t="n">
        <v>-0.03747085877832901</v>
      </c>
      <c r="J581" s="19" t="n">
        <v>-2.7455692621342096</v>
      </c>
    </row>
    <row r="582">
      <c r="B582" s="8" t="s">
        <v>70</v>
      </c>
      <c r="C582" s="15" t="n">
        <v>86.0</v>
      </c>
      <c r="D582" s="15" t="n">
        <v>2.358682986</v>
      </c>
      <c r="E582" s="15" t="n">
        <v>2.693185633</v>
      </c>
      <c r="F582" s="15" t="n">
        <v>0.12</v>
      </c>
      <c r="G582" s="15" t="n">
        <v>29.0072409</v>
      </c>
      <c r="H582" s="15" t="n">
        <v>1.3852384543429495</v>
      </c>
      <c r="I582" s="15" t="n">
        <v>0.871014504510499</v>
      </c>
      <c r="J582" s="15" t="n">
        <v>1.4047452709414043</v>
      </c>
    </row>
    <row r="583">
      <c r="B583" s="8" t="s">
        <v>71</v>
      </c>
      <c r="C583" s="19" t="n">
        <v>46.0</v>
      </c>
      <c r="D583" s="19" t="n">
        <v>2.223079197</v>
      </c>
      <c r="E583" s="19" t="n">
        <v>0.623478141</v>
      </c>
      <c r="F583" s="19" t="n">
        <v>2.86</v>
      </c>
      <c r="G583" s="19" t="n">
        <v>26.06721583</v>
      </c>
      <c r="H583" s="19" t="n">
        <v>0.8700599009630623</v>
      </c>
      <c r="I583" s="19" t="n">
        <v>-0.6729491439520289</v>
      </c>
      <c r="J583" s="19" t="n">
        <v>0.9836718298557819</v>
      </c>
    </row>
    <row r="584">
      <c r="B584" s="8" t="s">
        <v>72</v>
      </c>
      <c r="C584" s="15" t="n">
        <v>24.0</v>
      </c>
      <c r="D584" s="15" t="n">
        <v>5.541183729</v>
      </c>
      <c r="E584" s="15" t="n">
        <v>5.979399868</v>
      </c>
      <c r="F584" s="15" t="n">
        <v>0.166</v>
      </c>
      <c r="G584" s="15" t="n">
        <v>28.12564545</v>
      </c>
      <c r="H584" s="15" t="n">
        <v>-0.8930237972209522</v>
      </c>
      <c r="I584" s="15" t="n">
        <v>2.0052825520143633</v>
      </c>
      <c r="J584" s="15" t="n">
        <v>2.1689880153418852</v>
      </c>
    </row>
    <row r="585">
      <c r="B585" s="8" t="s">
        <v>73</v>
      </c>
      <c r="C585" s="19" t="n">
        <v>86.0</v>
      </c>
      <c r="D585" s="19" t="n">
        <v>2.115426098</v>
      </c>
      <c r="E585" s="19" t="n">
        <v>2.836890804</v>
      </c>
      <c r="F585" s="19" t="n">
        <v>2.5</v>
      </c>
      <c r="G585" s="19" t="n">
        <v>27.21194975</v>
      </c>
      <c r="H585" s="19" t="n">
        <v>-0.27284535476730376</v>
      </c>
      <c r="I585" s="19" t="n">
        <v>-0.11143574334846758</v>
      </c>
      <c r="J585" s="19" t="n">
        <v>-0.3099090165024099</v>
      </c>
    </row>
    <row r="586">
      <c r="B586" s="8" t="s">
        <v>74</v>
      </c>
      <c r="C586" s="15" t="n">
        <v>46.0</v>
      </c>
      <c r="D586" s="15" t="n">
        <v>0.157976642</v>
      </c>
      <c r="E586" s="15" t="n">
        <v>0.852550642</v>
      </c>
      <c r="F586" s="15" t="n">
        <v>3.16</v>
      </c>
      <c r="G586" s="15" t="n">
        <v>26.814817</v>
      </c>
      <c r="H586" s="15" t="n">
        <v>0.4184024568814285</v>
      </c>
      <c r="I586" s="15" t="n">
        <v>0.8729616642483183</v>
      </c>
      <c r="J586" s="15" t="n">
        <v>0.34889212840303446</v>
      </c>
    </row>
    <row r="587">
      <c r="B587" s="8" t="s">
        <v>75</v>
      </c>
      <c r="C587" s="19" t="n">
        <v>35.0</v>
      </c>
      <c r="D587" s="19" t="n">
        <v>0.086086257</v>
      </c>
      <c r="E587" s="19" t="n">
        <v>0.002486452</v>
      </c>
      <c r="F587" s="19" t="n">
        <v>1.37</v>
      </c>
      <c r="G587" s="19" t="n">
        <v>26.95647435</v>
      </c>
      <c r="H587" s="19" t="n">
        <v>0.5642659435570074</v>
      </c>
      <c r="I587" s="19" t="n">
        <v>0.7275386271303754</v>
      </c>
      <c r="J587" s="19" t="n">
        <v>0.6439875580269263</v>
      </c>
    </row>
    <row r="588">
      <c r="B588" s="8" t="s">
        <v>76</v>
      </c>
      <c r="C588" s="15" t="n">
        <v>24.0</v>
      </c>
      <c r="D588" s="15" t="n">
        <v>0.084554156</v>
      </c>
      <c r="E588" s="15" t="n">
        <v>0.65416833</v>
      </c>
      <c r="F588" s="15" t="n">
        <v>2.36</v>
      </c>
      <c r="G588" s="15" t="n">
        <v>27.79467586</v>
      </c>
      <c r="H588" s="15" t="n">
        <v>-0.4149759415564973</v>
      </c>
      <c r="I588" s="15" t="n">
        <v>-0.37979142026874463</v>
      </c>
      <c r="J588" s="15" t="n">
        <v>-0.18933669052347388</v>
      </c>
    </row>
    <row r="589">
      <c r="B589" s="8" t="s">
        <v>77</v>
      </c>
      <c r="C589" s="19" t="n">
        <v>97.0</v>
      </c>
      <c r="D589" s="19" t="n">
        <v>0.058718621</v>
      </c>
      <c r="E589" s="19" t="n">
        <v>0.62334217</v>
      </c>
      <c r="F589" s="19" t="n">
        <v>10.95</v>
      </c>
      <c r="G589" s="19" t="n">
        <v>29.75717185</v>
      </c>
      <c r="H589" s="19" t="n">
        <v>3.0230446896766123</v>
      </c>
      <c r="I589" s="19" t="n">
        <v>-3.0226861891369485</v>
      </c>
      <c r="J589" s="19" t="n">
        <v>-1.5369211249371013</v>
      </c>
    </row>
    <row r="590">
      <c r="B590" s="8" t="s">
        <v>78</v>
      </c>
      <c r="C590" s="15" t="n">
        <v>92.0</v>
      </c>
      <c r="D590" s="15" t="n">
        <v>0.051521031</v>
      </c>
      <c r="E590" s="15" t="n">
        <v>0.879153993</v>
      </c>
      <c r="F590" s="15" t="n">
        <v>12.3</v>
      </c>
      <c r="G590" s="15" t="n">
        <v>27.20297481</v>
      </c>
      <c r="H590" s="15" t="n">
        <v>-0.3508895193111445</v>
      </c>
      <c r="I590" s="15" t="n">
        <v>0.41080334632730126</v>
      </c>
      <c r="J590" s="15" t="n">
        <v>0.14701118814813205</v>
      </c>
    </row>
    <row r="591" customHeight="true" ht="10.0">
      <c r="B591"/>
    </row>
    <row r="593">
      <c r="B593" s="5" t="s">
        <v>166</v>
      </c>
    </row>
    <row r="594" customHeight="true" ht="5.0">
      <c r="B594"/>
    </row>
    <row r="595">
      <c r="B595" s="9" t="s">
        <v>4</v>
      </c>
      <c r="C595" s="8" t="s">
        <v>82</v>
      </c>
      <c r="D595" s="8" t="s">
        <v>83</v>
      </c>
      <c r="E595" s="8" t="s">
        <v>84</v>
      </c>
      <c r="F595" s="8" t="s">
        <v>85</v>
      </c>
      <c r="G595" s="8" t="s">
        <v>86</v>
      </c>
      <c r="H595" s="8" t="s">
        <v>87</v>
      </c>
      <c r="I595" s="8" t="s">
        <v>88</v>
      </c>
      <c r="J595" s="8" t="s">
        <v>89</v>
      </c>
    </row>
    <row r="596">
      <c r="B596" s="8" t="s">
        <v>8</v>
      </c>
      <c r="C596" s="15" t="n">
        <v>61.81818181818182</v>
      </c>
      <c r="D596" s="15" t="n">
        <v>73.0</v>
      </c>
      <c r="E596" s="15" t="n">
        <v>14.0</v>
      </c>
      <c r="F596" s="15" t="n">
        <v>97.0</v>
      </c>
      <c r="G596" s="15" t="n">
        <v>26.30872023361415</v>
      </c>
      <c r="H596" s="15" t="n">
        <v>-1.4725822378872735</v>
      </c>
      <c r="I596" s="15" t="n">
        <v>-0.2387545322793088</v>
      </c>
      <c r="J596" s="15" t="n">
        <v>55.0</v>
      </c>
    </row>
    <row r="597">
      <c r="B597" s="8" t="s">
        <v>9</v>
      </c>
      <c r="C597" s="19" t="n">
        <v>1.664572003345454</v>
      </c>
      <c r="D597" s="19" t="n">
        <v>1.585871317</v>
      </c>
      <c r="E597" s="19" t="n">
        <v>0.051521031</v>
      </c>
      <c r="F597" s="19" t="n">
        <v>6.452941033</v>
      </c>
      <c r="G597" s="19" t="n">
        <v>1.2009884736400993</v>
      </c>
      <c r="H597" s="19" t="n">
        <v>4.846521268543432</v>
      </c>
      <c r="I597" s="19" t="n">
        <v>1.6333439700853671</v>
      </c>
      <c r="J597" s="19" t="n">
        <v>55.0</v>
      </c>
    </row>
    <row r="598">
      <c r="B598" s="8" t="s">
        <v>10</v>
      </c>
      <c r="C598" s="15" t="n">
        <v>1.496326373654546</v>
      </c>
      <c r="D598" s="15" t="n">
        <v>1.011135265</v>
      </c>
      <c r="E598" s="15" t="n">
        <v>0.002486452</v>
      </c>
      <c r="F598" s="15" t="n">
        <v>5.979399868</v>
      </c>
      <c r="G598" s="15" t="n">
        <v>1.2840466898198721</v>
      </c>
      <c r="H598" s="15" t="n">
        <v>2.687631968603377</v>
      </c>
      <c r="I598" s="15" t="n">
        <v>1.6558160119679057</v>
      </c>
      <c r="J598" s="15" t="n">
        <v>55.0</v>
      </c>
    </row>
    <row r="599">
      <c r="B599" s="8" t="s">
        <v>11</v>
      </c>
      <c r="C599" s="19" t="n">
        <v>3.6746101010000003</v>
      </c>
      <c r="D599" s="19" t="n">
        <v>2.14</v>
      </c>
      <c r="E599" s="19" t="s">
        <v>4</v>
      </c>
      <c r="F599" s="19" t="n">
        <v>24.0</v>
      </c>
      <c r="G599" s="19" t="n">
        <v>4.994487819006246</v>
      </c>
      <c r="H599" s="19" t="n">
        <v>5.249883836286571</v>
      </c>
      <c r="I599" s="19" t="n">
        <v>2.209929519362728</v>
      </c>
      <c r="J599" s="19" t="n">
        <v>55.0</v>
      </c>
    </row>
    <row r="600">
      <c r="B600" s="8" t="s">
        <v>12</v>
      </c>
      <c r="C600" s="15" t="n">
        <v>27.507373206909094</v>
      </c>
      <c r="D600" s="15" t="n">
        <v>27.08597175</v>
      </c>
      <c r="E600" s="15" t="n">
        <v>26.03753101</v>
      </c>
      <c r="F600" s="15" t="n">
        <v>29.75717185</v>
      </c>
      <c r="G600" s="15" t="n">
        <v>0.9952166662827632</v>
      </c>
      <c r="H600" s="15" t="n">
        <v>-5.138544602241168E-4</v>
      </c>
      <c r="I600" s="15" t="n">
        <v>0.9905208557532688</v>
      </c>
      <c r="J600" s="15" t="n">
        <v>55.0</v>
      </c>
    </row>
    <row r="601" customHeight="true" ht="10.0">
      <c r="B601"/>
    </row>
    <row r="603">
      <c r="B603" s="4" t="s">
        <v>168</v>
      </c>
    </row>
    <row r="604" customHeight="true" ht="5.0">
      <c r="B604"/>
    </row>
    <row r="605">
      <c r="B605" s="9" t="s">
        <v>23</v>
      </c>
      <c r="C605" s="8" t="s">
        <v>8</v>
      </c>
      <c r="D605" s="8" t="s">
        <v>9</v>
      </c>
      <c r="E605" s="8" t="s">
        <v>10</v>
      </c>
      <c r="F605" s="8" t="s">
        <v>11</v>
      </c>
      <c r="G605" s="8" t="s">
        <v>12</v>
      </c>
      <c r="H605" s="8" t="s">
        <v>18</v>
      </c>
      <c r="I605" s="8" t="s">
        <v>19</v>
      </c>
      <c r="J605" s="8" t="s">
        <v>20</v>
      </c>
    </row>
    <row r="606">
      <c r="B606" s="8" t="s">
        <v>24</v>
      </c>
      <c r="C606" s="15" t="n">
        <v>0.12094157958139032</v>
      </c>
      <c r="D606" s="15" t="n">
        <v>-1.2183075178987306</v>
      </c>
      <c r="E606" s="15" t="n">
        <v>-0.5034624689116511</v>
      </c>
      <c r="F606" s="15" t="n">
        <v>-0.25520336562831175</v>
      </c>
      <c r="G606" s="15" t="n">
        <v>-0.4149365167401294</v>
      </c>
      <c r="H606" s="15" t="n">
        <v>-0.29337166197466863</v>
      </c>
      <c r="I606" s="15" t="n">
        <v>0.7053087967432998</v>
      </c>
      <c r="J606" s="15" t="n">
        <v>0.24397924760304612</v>
      </c>
    </row>
    <row r="607">
      <c r="B607" s="8" t="s">
        <v>25</v>
      </c>
      <c r="C607" s="19" t="n">
        <v>0.6150743190139282</v>
      </c>
      <c r="D607" s="19" t="n">
        <v>-0.18289856244805172</v>
      </c>
      <c r="E607" s="19" t="n">
        <v>1.4134948555492663</v>
      </c>
      <c r="F607" s="19" t="n">
        <v>-0.6852774949165853</v>
      </c>
      <c r="G607" s="19" t="n">
        <v>-0.4111503060307843</v>
      </c>
      <c r="H607" s="19" t="n">
        <v>-0.4954194662410778</v>
      </c>
      <c r="I607" s="19" t="n">
        <v>0.19928023870344824</v>
      </c>
      <c r="J607" s="19" t="n">
        <v>-0.687236452222913</v>
      </c>
    </row>
    <row r="608">
      <c r="B608" s="8" t="s">
        <v>26</v>
      </c>
      <c r="C608" s="15" t="n">
        <v>-1.0193647421860048</v>
      </c>
      <c r="D608" s="15" t="n">
        <v>-0.2451198740094427</v>
      </c>
      <c r="E608" s="15" t="n">
        <v>0.15159095295262173</v>
      </c>
      <c r="F608" s="15" t="n">
        <v>-0.6885700135082659</v>
      </c>
      <c r="G608" s="15" t="n">
        <v>1.4516995062866236</v>
      </c>
      <c r="H608" s="15" t="n">
        <v>-1.7183654236075216</v>
      </c>
      <c r="I608" s="15" t="n">
        <v>-0.3075923113609173</v>
      </c>
      <c r="J608" s="15" t="n">
        <v>0.25713254813245207</v>
      </c>
    </row>
    <row r="609">
      <c r="B609" s="8" t="s">
        <v>27</v>
      </c>
      <c r="C609" s="19" t="n">
        <v>0.2729824224837097</v>
      </c>
      <c r="D609" s="19" t="n">
        <v>-0.11523851842305728</v>
      </c>
      <c r="E609" s="19" t="n">
        <v>0.24551510147164357</v>
      </c>
      <c r="F609" s="19" t="n">
        <v>-0.7357331190230308</v>
      </c>
      <c r="G609" s="19" t="n">
        <v>-1.0341960316575536</v>
      </c>
      <c r="H609" s="19" t="n">
        <v>-0.5247534081169196</v>
      </c>
      <c r="I609" s="19" t="n">
        <v>0.2509981958869877</v>
      </c>
      <c r="J609" s="19" t="n">
        <v>-0.3015225830853175</v>
      </c>
    </row>
    <row r="610">
      <c r="B610" s="8" t="s">
        <v>28</v>
      </c>
      <c r="C610" s="15" t="n">
        <v>1.0331866369953064</v>
      </c>
      <c r="D610" s="15" t="n">
        <v>-0.11433226492946534</v>
      </c>
      <c r="E610" s="15" t="n">
        <v>0.7508723436534128</v>
      </c>
      <c r="F610" s="15" t="n">
        <v>-0.6700607193924193</v>
      </c>
      <c r="G610" s="15" t="n">
        <v>0.5578402190193731</v>
      </c>
      <c r="H610" s="15" t="n">
        <v>0.3311334212837865</v>
      </c>
      <c r="I610" s="15" t="n">
        <v>0.035851713789591975</v>
      </c>
      <c r="J610" s="15" t="n">
        <v>0.491452616958575</v>
      </c>
    </row>
    <row r="611">
      <c r="B611" s="8" t="s">
        <v>29</v>
      </c>
      <c r="C611" s="19" t="n">
        <v>0.8431355833674072</v>
      </c>
      <c r="D611" s="19" t="n">
        <v>-0.37156069699231703</v>
      </c>
      <c r="E611" s="19" t="n">
        <v>0.08004821020945348</v>
      </c>
      <c r="F611" s="19" t="n">
        <v>-0.7357331190230308</v>
      </c>
      <c r="G611" s="19" t="n">
        <v>-0.5296211817651926</v>
      </c>
      <c r="H611" s="19" t="n">
        <v>-0.6884461623413336</v>
      </c>
      <c r="I611" s="19" t="n">
        <v>0.3422589393228946</v>
      </c>
      <c r="J611" s="19" t="n">
        <v>-0.05221794739758865</v>
      </c>
    </row>
    <row r="612">
      <c r="B612" s="8" t="s">
        <v>30</v>
      </c>
      <c r="C612" s="15" t="n">
        <v>-0.981354531460425</v>
      </c>
      <c r="D612" s="15" t="n">
        <v>-0.33701250280837025</v>
      </c>
      <c r="E612" s="15" t="n">
        <v>0.0898693398459226</v>
      </c>
      <c r="F612" s="15" t="n">
        <v>-0.37373403813234246</v>
      </c>
      <c r="G612" s="15" t="n">
        <v>-0.45446951626972143</v>
      </c>
      <c r="H612" s="15" t="n">
        <v>0.2011986625405415</v>
      </c>
      <c r="I612" s="15" t="n">
        <v>0.2909595105037414</v>
      </c>
      <c r="J612" s="15" t="n">
        <v>-0.0503882536355312</v>
      </c>
    </row>
    <row r="613">
      <c r="B613" s="8" t="s">
        <v>31</v>
      </c>
      <c r="C613" s="19" t="n">
        <v>1.2612479013487854</v>
      </c>
      <c r="D613" s="19" t="n">
        <v>-0.26313878882417807</v>
      </c>
      <c r="E613" s="19" t="n">
        <v>-0.9678298924074786</v>
      </c>
      <c r="F613" s="19" t="n">
        <v>-0.5635432907232565</v>
      </c>
      <c r="G613" s="19" t="n">
        <v>-0.36266658219984654</v>
      </c>
      <c r="H613" s="19" t="n">
        <v>-0.6992809264833743</v>
      </c>
      <c r="I613" s="19" t="n">
        <v>0.2230726777064824</v>
      </c>
      <c r="J613" s="19" t="n">
        <v>0.41146030139257106</v>
      </c>
    </row>
    <row r="614">
      <c r="B614" s="8" t="s">
        <v>32</v>
      </c>
      <c r="C614" s="15" t="n">
        <v>-1.0193647421860048</v>
      </c>
      <c r="D614" s="15" t="n">
        <v>0.8568257066911021</v>
      </c>
      <c r="E614" s="15" t="n">
        <v>-0.5167968306102916</v>
      </c>
      <c r="F614" s="15" t="n">
        <v>-0.2952475117445383</v>
      </c>
      <c r="G614" s="15" t="n">
        <v>0.27154131582250435</v>
      </c>
      <c r="H614" s="15" t="n">
        <v>-0.5192536002862127</v>
      </c>
      <c r="I614" s="15" t="n">
        <v>0.3844480251454877</v>
      </c>
      <c r="J614" s="15" t="n">
        <v>-0.16765162749329585</v>
      </c>
    </row>
    <row r="615">
      <c r="B615" s="8" t="s">
        <v>33</v>
      </c>
      <c r="C615" s="19" t="n">
        <v>0.5010436868371887</v>
      </c>
      <c r="D615" s="19" t="n">
        <v>-0.2603717705946628</v>
      </c>
      <c r="E615" s="19" t="n">
        <v>0.05446655943271412</v>
      </c>
      <c r="F615" s="19" t="n">
        <v>-0.7357331190230308</v>
      </c>
      <c r="G615" s="19" t="n">
        <v>2.104966882151972</v>
      </c>
      <c r="H615" s="19" t="n">
        <v>0.8079101257912541</v>
      </c>
      <c r="I615" s="19" t="n">
        <v>-0.5336457927097246</v>
      </c>
      <c r="J615" s="19" t="n">
        <v>0.13288515879030735</v>
      </c>
    </row>
    <row r="616">
      <c r="B616" s="8" t="s">
        <v>34</v>
      </c>
      <c r="C616" s="15" t="n">
        <v>0.08293136885581048</v>
      </c>
      <c r="D616" s="15" t="n">
        <v>1.0067093108645948</v>
      </c>
      <c r="E616" s="15" t="n">
        <v>-0.48227181578686723</v>
      </c>
      <c r="F616" s="15" t="n">
        <v>0.2853926069407472</v>
      </c>
      <c r="G616" s="15" t="n">
        <v>-0.8003840107343771</v>
      </c>
      <c r="H616" s="15" t="n">
        <v>-0.3095130298714886</v>
      </c>
      <c r="I616" s="15" t="n">
        <v>-0.8366599040094351</v>
      </c>
      <c r="J616" s="15" t="n">
        <v>0.45271700446836105</v>
      </c>
    </row>
    <row r="617">
      <c r="B617" s="8" t="s">
        <v>35</v>
      </c>
      <c r="C617" s="19" t="n">
        <v>0.425023265386029</v>
      </c>
      <c r="D617" s="19" t="n">
        <v>3.9870233018485064</v>
      </c>
      <c r="E617" s="19" t="n">
        <v>-0.37900404285362493</v>
      </c>
      <c r="F617" s="19" t="n">
        <v>0.30541467999886057</v>
      </c>
      <c r="G617" s="19" t="n">
        <v>-0.4044213793288075</v>
      </c>
      <c r="H617" s="19" t="n">
        <v>-0.41468254463171206</v>
      </c>
      <c r="I617" s="19" t="n">
        <v>-1.7852643137120687</v>
      </c>
      <c r="J617" s="19" t="n">
        <v>0.17841325441493588</v>
      </c>
    </row>
    <row r="618">
      <c r="B618" s="8" t="s">
        <v>36</v>
      </c>
      <c r="C618" s="15" t="n">
        <v>-1.437477060167383</v>
      </c>
      <c r="D618" s="15" t="n">
        <v>1.346664878266943</v>
      </c>
      <c r="E618" s="15" t="n">
        <v>2.760239873242187</v>
      </c>
      <c r="F618" s="15" t="n">
        <v>-0.7357331190230308</v>
      </c>
      <c r="G618" s="15" t="n">
        <v>-0.7383988249050301</v>
      </c>
      <c r="H618" s="15" t="n">
        <v>0.814639245679899</v>
      </c>
      <c r="I618" s="15" t="n">
        <v>-1.0584661252451215</v>
      </c>
      <c r="J618" s="15" t="n">
        <v>-2.404541267034972</v>
      </c>
    </row>
    <row r="619">
      <c r="B619" s="8" t="s">
        <v>37</v>
      </c>
      <c r="C619" s="19" t="n">
        <v>-1.8175791674231814</v>
      </c>
      <c r="D619" s="19" t="n">
        <v>1.7682093902351026</v>
      </c>
      <c r="E619" s="19" t="n">
        <v>-0.5241093816837399</v>
      </c>
      <c r="F619" s="19" t="n">
        <v>-0.710816761528588</v>
      </c>
      <c r="G619" s="19" t="n">
        <v>1.4351247135215355</v>
      </c>
      <c r="H619" s="19" t="n">
        <v>-2.8433481735557447</v>
      </c>
      <c r="I619" s="19" t="n">
        <v>3.094896413967915</v>
      </c>
      <c r="J619" s="19" t="n">
        <v>-0.8887912225117707</v>
      </c>
    </row>
    <row r="620">
      <c r="B620" s="8" t="s">
        <v>38</v>
      </c>
      <c r="C620" s="15" t="n">
        <v>-1.8175791674231814</v>
      </c>
      <c r="D620" s="15" t="n">
        <v>0.876628810152965</v>
      </c>
      <c r="E620" s="15" t="n">
        <v>-0.32090641556994326</v>
      </c>
      <c r="F620" s="15" t="n">
        <v>4.0695644149241605</v>
      </c>
      <c r="G620" s="15" t="n">
        <v>-0.9493934727180706</v>
      </c>
      <c r="H620" s="15" t="n">
        <v>1.4766526301169898</v>
      </c>
      <c r="I620" s="15" t="n">
        <v>-0.8678357687019008</v>
      </c>
      <c r="J620" s="15" t="n">
        <v>0.35684937937692707</v>
      </c>
    </row>
    <row r="621">
      <c r="B621" s="8" t="s">
        <v>39</v>
      </c>
      <c r="C621" s="19" t="n">
        <v>0.9951764262697266</v>
      </c>
      <c r="D621" s="19" t="n">
        <v>0.3328401740967376</v>
      </c>
      <c r="E621" s="19" t="n">
        <v>0.8147882500224505</v>
      </c>
      <c r="F621" s="19" t="n">
        <v>-0.6760673413098532</v>
      </c>
      <c r="G621" s="19" t="n">
        <v>0.6088969403560335</v>
      </c>
      <c r="H621" s="19" t="n">
        <v>0.3606442654769531</v>
      </c>
      <c r="I621" s="19" t="n">
        <v>0.34917217938095135</v>
      </c>
      <c r="J621" s="19" t="n">
        <v>0.5825102365710368</v>
      </c>
    </row>
    <row r="622">
      <c r="B622" s="8" t="s">
        <v>40</v>
      </c>
      <c r="C622" s="15" t="n">
        <v>-0.14512989549766855</v>
      </c>
      <c r="D622" s="15" t="n">
        <v>0.5867601214511916</v>
      </c>
      <c r="E622" s="15" t="n">
        <v>0.9616245157866257</v>
      </c>
      <c r="F622" s="15" t="n">
        <v>-0.7357331190230308</v>
      </c>
      <c r="G622" s="15" t="n">
        <v>-0.6574364347744917</v>
      </c>
      <c r="H622" s="15" t="n">
        <v>-0.14824688698111357</v>
      </c>
      <c r="I622" s="15" t="n">
        <v>-0.34277274915495415</v>
      </c>
      <c r="J622" s="15" t="n">
        <v>-0.7474048071745253</v>
      </c>
    </row>
    <row r="623">
      <c r="B623" s="8" t="s">
        <v>41</v>
      </c>
      <c r="C623" s="19" t="n">
        <v>0.8811457940929871</v>
      </c>
      <c r="D623" s="19" t="n">
        <v>-0.06770534699554603</v>
      </c>
      <c r="E623" s="19" t="n">
        <v>0.05686687947125755</v>
      </c>
      <c r="F623" s="19" t="n">
        <v>-0.31126517019102895</v>
      </c>
      <c r="G623" s="19" t="n">
        <v>-0.5429927825942926</v>
      </c>
      <c r="H623" s="19" t="n">
        <v>-0.7202560507931507</v>
      </c>
      <c r="I623" s="19" t="n">
        <v>0.15408297821742525</v>
      </c>
      <c r="J623" s="19" t="n">
        <v>-0.03864342464021</v>
      </c>
    </row>
    <row r="624">
      <c r="B624" s="8" t="s">
        <v>42</v>
      </c>
      <c r="C624" s="15" t="n">
        <v>1.2232376906232056</v>
      </c>
      <c r="D624" s="15" t="n">
        <v>0.02682288661514633</v>
      </c>
      <c r="E624" s="15" t="n">
        <v>-1.022610311653657</v>
      </c>
      <c r="F624" s="15" t="n">
        <v>-0.42939540123389747</v>
      </c>
      <c r="G624" s="15" t="n">
        <v>-0.423426848831896</v>
      </c>
      <c r="H624" s="15" t="n">
        <v>-0.7596238903578024</v>
      </c>
      <c r="I624" s="15" t="n">
        <v>0.09749592801331618</v>
      </c>
      <c r="J624" s="15" t="n">
        <v>0.5081116270435516</v>
      </c>
    </row>
    <row r="625">
      <c r="B625" s="8" t="s">
        <v>43</v>
      </c>
      <c r="C625" s="19" t="n">
        <v>0.4630334761116089</v>
      </c>
      <c r="D625" s="19" t="n">
        <v>0.18075789769785994</v>
      </c>
      <c r="E625" s="19" t="n">
        <v>-0.5916366380424346</v>
      </c>
      <c r="F625" s="19" t="n">
        <v>-0.20314597567721712</v>
      </c>
      <c r="G625" s="19" t="n">
        <v>0.2622669735483988</v>
      </c>
      <c r="H625" s="19" t="n">
        <v>-0.12230654442442611</v>
      </c>
      <c r="I625" s="19" t="n">
        <v>0.16659878351052587</v>
      </c>
      <c r="J625" s="19" t="n">
        <v>-0.1851371012572039</v>
      </c>
    </row>
    <row r="626">
      <c r="B626" s="8" t="s">
        <v>44</v>
      </c>
      <c r="C626" s="15" t="n">
        <v>0.8431355833674072</v>
      </c>
      <c r="D626" s="15" t="n">
        <v>-0.5654173460027296</v>
      </c>
      <c r="E626" s="15" t="n">
        <v>-0.4523941818159547</v>
      </c>
      <c r="F626" s="15" t="n">
        <v>3.0083945428441554</v>
      </c>
      <c r="G626" s="15" t="n">
        <v>2.252610641524316</v>
      </c>
      <c r="H626" s="15" t="n">
        <v>1.6497480679822898</v>
      </c>
      <c r="I626" s="15" t="n">
        <v>-1.3868912744715844</v>
      </c>
      <c r="J626" s="15" t="n">
        <v>-1.2033818969698526</v>
      </c>
    </row>
    <row r="627">
      <c r="B627" s="8" t="s">
        <v>45</v>
      </c>
      <c r="C627" s="19" t="n">
        <v>-0.9433443207348452</v>
      </c>
      <c r="D627" s="19" t="n">
        <v>-0.4767157661473315</v>
      </c>
      <c r="E627" s="19" t="n">
        <v>-0.5700954299077988</v>
      </c>
      <c r="F627" s="19" t="n">
        <v>0.2573617046593886</v>
      </c>
      <c r="G627" s="19" t="n">
        <v>-0.4974303221409655</v>
      </c>
      <c r="H627" s="19" t="n">
        <v>0.2243756350963111</v>
      </c>
      <c r="I627" s="19" t="n">
        <v>0.3897036123841138</v>
      </c>
      <c r="J627" s="19" t="n">
        <v>0.3319988862215613</v>
      </c>
    </row>
    <row r="628">
      <c r="B628" s="8" t="s">
        <v>46</v>
      </c>
      <c r="C628" s="15" t="n">
        <v>0.425023265386029</v>
      </c>
      <c r="D628" s="15" t="n">
        <v>-0.8305562594802821</v>
      </c>
      <c r="E628" s="15" t="n">
        <v>-0.2615114530622337</v>
      </c>
      <c r="F628" s="15" t="n">
        <v>0.8560216890969763</v>
      </c>
      <c r="G628" s="15" t="n">
        <v>-0.46875913830058846</v>
      </c>
      <c r="H628" s="15" t="n">
        <v>-0.4419389440757316</v>
      </c>
      <c r="I628" s="15" t="n">
        <v>0.5686779789493223</v>
      </c>
      <c r="J628" s="15" t="n">
        <v>0.1422384999519</v>
      </c>
    </row>
    <row r="629">
      <c r="B629" s="8" t="s">
        <v>47</v>
      </c>
      <c r="C629" s="19" t="n">
        <v>-0.5632422134790468</v>
      </c>
      <c r="D629" s="19" t="n">
        <v>-0.6013208279648069</v>
      </c>
      <c r="E629" s="19" t="n">
        <v>-0.14996399366253468</v>
      </c>
      <c r="F629" s="19" t="n">
        <v>-0.7357331190230308</v>
      </c>
      <c r="G629" s="19" t="n">
        <v>-0.8371667046343203</v>
      </c>
      <c r="H629" s="19" t="n">
        <v>0.22664780382370928</v>
      </c>
      <c r="I629" s="19" t="n">
        <v>0.702822287559039</v>
      </c>
      <c r="J629" s="19" t="n">
        <v>0.14572612674377577</v>
      </c>
    </row>
    <row r="630">
      <c r="B630" s="8" t="s">
        <v>48</v>
      </c>
      <c r="C630" s="15" t="n">
        <v>0.8431355833674072</v>
      </c>
      <c r="D630" s="15" t="n">
        <v>-0.9378793919074677</v>
      </c>
      <c r="E630" s="15" t="n">
        <v>-0.1610140786107624</v>
      </c>
      <c r="F630" s="15" t="n">
        <v>-0.7134863712029295</v>
      </c>
      <c r="G630" s="15" t="n">
        <v>1.4877759620137014</v>
      </c>
      <c r="H630" s="15" t="n">
        <v>1.0069791873256295</v>
      </c>
      <c r="I630" s="15" t="n">
        <v>-1.529989530305912</v>
      </c>
      <c r="J630" s="15" t="n">
        <v>-0.28459955489763933</v>
      </c>
    </row>
    <row r="631">
      <c r="B631" s="8" t="s">
        <v>49</v>
      </c>
      <c r="C631" s="19" t="n">
        <v>-0.981354531460425</v>
      </c>
      <c r="D631" s="19" t="n">
        <v>0.47077769026447736</v>
      </c>
      <c r="E631" s="19" t="n">
        <v>-0.5793023490126317</v>
      </c>
      <c r="F631" s="19" t="n">
        <v>0.7659223603354663</v>
      </c>
      <c r="G631" s="19" t="n">
        <v>-1.1476927644061055</v>
      </c>
      <c r="H631" s="19" t="n">
        <v>0.8792911038941276</v>
      </c>
      <c r="I631" s="19" t="n">
        <v>-0.5245137379438732</v>
      </c>
      <c r="J631" s="19" t="n">
        <v>0.7813960023384451</v>
      </c>
    </row>
    <row r="632">
      <c r="B632" s="8" t="s">
        <v>50</v>
      </c>
      <c r="C632" s="15" t="n">
        <v>0.425023265386029</v>
      </c>
      <c r="D632" s="15" t="n">
        <v>-0.06552992645043344</v>
      </c>
      <c r="E632" s="15" t="n">
        <v>1.6826532169547097</v>
      </c>
      <c r="F632" s="15" t="n">
        <v>-0.6780695486156646</v>
      </c>
      <c r="G632" s="15" t="n">
        <v>0.678996057828188</v>
      </c>
      <c r="H632" s="15" t="n">
        <v>0.04430233304671422</v>
      </c>
      <c r="I632" s="15" t="n">
        <v>0.05852905076931744</v>
      </c>
      <c r="J632" s="15" t="n">
        <v>1.3443868671919512</v>
      </c>
    </row>
    <row r="633">
      <c r="B633" s="8" t="s">
        <v>51</v>
      </c>
      <c r="C633" s="19" t="n">
        <v>-0.9433443207348452</v>
      </c>
      <c r="D633" s="19" t="n">
        <v>-0.14238243754926963</v>
      </c>
      <c r="E633" s="19" t="n">
        <v>0.5696157321569497</v>
      </c>
      <c r="F633" s="19" t="n">
        <v>0.5556905932252768</v>
      </c>
      <c r="G633" s="19" t="n">
        <v>-0.45597152085891773</v>
      </c>
      <c r="H633" s="19" t="n">
        <v>0.1853924937653635</v>
      </c>
      <c r="I633" s="19" t="n">
        <v>0.18719582231217724</v>
      </c>
      <c r="J633" s="19" t="n">
        <v>-0.30837979404686455</v>
      </c>
    </row>
    <row r="634">
      <c r="B634" s="8" t="s">
        <v>52</v>
      </c>
      <c r="C634" s="15" t="n">
        <v>-1.2474260065394838</v>
      </c>
      <c r="D634" s="15" t="n">
        <v>0.5227554197515855</v>
      </c>
      <c r="E634" s="15" t="n">
        <v>0.07072491838921653</v>
      </c>
      <c r="F634" s="15" t="n">
        <v>-0.2792298532980477</v>
      </c>
      <c r="G634" s="15" t="n">
        <v>-0.6089405628350951</v>
      </c>
      <c r="H634" s="15" t="n">
        <v>0.5137945938767712</v>
      </c>
      <c r="I634" s="15" t="n">
        <v>-0.26347910045892114</v>
      </c>
      <c r="J634" s="15" t="n">
        <v>-0.053010057915561695</v>
      </c>
    </row>
    <row r="635">
      <c r="B635" s="8" t="s">
        <v>53</v>
      </c>
      <c r="C635" s="19" t="n">
        <v>-0.9053341100092653</v>
      </c>
      <c r="D635" s="19" t="n">
        <v>-0.19920689881420867</v>
      </c>
      <c r="E635" s="19" t="n">
        <v>-1.1626220280696855</v>
      </c>
      <c r="F635" s="19" t="n">
        <v>-0.5234991446070298</v>
      </c>
      <c r="G635" s="19" t="n">
        <v>-0.5771569813581617</v>
      </c>
      <c r="H635" s="19" t="n">
        <v>0.2774747754616731</v>
      </c>
      <c r="I635" s="19" t="n">
        <v>0.24605273850344248</v>
      </c>
      <c r="J635" s="19" t="n">
        <v>0.7886498293797277</v>
      </c>
    </row>
    <row r="636">
      <c r="B636" s="8" t="s">
        <v>54</v>
      </c>
      <c r="C636" s="15" t="n">
        <v>0.8051253726418274</v>
      </c>
      <c r="D636" s="15" t="n">
        <v>-0.05471530225955032</v>
      </c>
      <c r="E636" s="15" t="n">
        <v>-0.6528374834813369</v>
      </c>
      <c r="F636" s="15" t="n">
        <v>-0.31927399941427426</v>
      </c>
      <c r="G636" s="15" t="n">
        <v>0.19123078374657645</v>
      </c>
      <c r="H636" s="15" t="n">
        <v>-0.0898856181891013</v>
      </c>
      <c r="I636" s="15" t="n">
        <v>0.098547540248571</v>
      </c>
      <c r="J636" s="15" t="n">
        <v>-0.1493953006214104</v>
      </c>
    </row>
    <row r="637">
      <c r="B637" s="8" t="s">
        <v>55</v>
      </c>
      <c r="C637" s="19" t="n">
        <v>0.7671151619162476</v>
      </c>
      <c r="D637" s="19" t="n">
        <v>0.1278049473608379</v>
      </c>
      <c r="E637" s="19" t="n">
        <v>-0.619551966421209</v>
      </c>
      <c r="F637" s="19" t="n">
        <v>2.2075116205196235</v>
      </c>
      <c r="G637" s="19" t="n">
        <v>2.1679981919413294</v>
      </c>
      <c r="H637" s="19" t="n">
        <v>1.414361702899794</v>
      </c>
      <c r="I637" s="19" t="n">
        <v>0.43667974260342374</v>
      </c>
      <c r="J637" s="19" t="n">
        <v>-1.5854083273025041</v>
      </c>
    </row>
    <row r="638">
      <c r="B638" s="8" t="s">
        <v>56</v>
      </c>
      <c r="C638" s="15" t="n">
        <v>0.425023265386029</v>
      </c>
      <c r="D638" s="15" t="n">
        <v>0.1867488502822692</v>
      </c>
      <c r="E638" s="15" t="n">
        <v>-0.2586641547287806</v>
      </c>
      <c r="F638" s="15" t="n">
        <v>0.04512773024338769</v>
      </c>
      <c r="G638" s="15" t="n">
        <v>-0.45187339817048455</v>
      </c>
      <c r="H638" s="15" t="n">
        <v>-0.43478537694424524</v>
      </c>
      <c r="I638" s="15" t="n">
        <v>0.0116184691128595</v>
      </c>
      <c r="J638" s="15" t="n">
        <v>0.13551727702886393</v>
      </c>
    </row>
    <row r="639">
      <c r="B639" s="8" t="s">
        <v>57</v>
      </c>
      <c r="C639" s="19" t="n">
        <v>1.2612479013487854</v>
      </c>
      <c r="D639" s="19" t="n">
        <v>0.3206482752389407</v>
      </c>
      <c r="E639" s="19" t="n">
        <v>-0.37175761632274434</v>
      </c>
      <c r="F639" s="19" t="n">
        <v>0.7258782142192397</v>
      </c>
      <c r="G639" s="19" t="n">
        <v>-0.5242197850823219</v>
      </c>
      <c r="H639" s="19" t="n">
        <v>-0.9023790362387777</v>
      </c>
      <c r="I639" s="19" t="n">
        <v>-0.08681091159642666</v>
      </c>
      <c r="J639" s="19" t="n">
        <v>0.22745178030051297</v>
      </c>
    </row>
    <row r="640">
      <c r="B640" s="8" t="s">
        <v>58</v>
      </c>
      <c r="C640" s="15" t="n">
        <v>-1.0193647421860048</v>
      </c>
      <c r="D640" s="15" t="n">
        <v>0.27360213596272664</v>
      </c>
      <c r="E640" s="15" t="n">
        <v>0.3552177190764291</v>
      </c>
      <c r="F640" s="15" t="n">
        <v>-0.7357331190230308</v>
      </c>
      <c r="G640" s="15" t="n">
        <v>-0.9410798659625641</v>
      </c>
      <c r="H640" s="15" t="n">
        <v>0.7128425780375545</v>
      </c>
      <c r="I640" s="15" t="n">
        <v>-0.19192894234365215</v>
      </c>
      <c r="J640" s="15" t="n">
        <v>-0.3962602349036175</v>
      </c>
    </row>
    <row r="641">
      <c r="B641" s="8" t="s">
        <v>59</v>
      </c>
      <c r="C641" s="19" t="n">
        <v>0.4630334761116089</v>
      </c>
      <c r="D641" s="19" t="n">
        <v>0.05584507355950249</v>
      </c>
      <c r="E641" s="19" t="n">
        <v>-1.0458253825979866</v>
      </c>
      <c r="F641" s="19" t="n">
        <v>-0.69880351769372</v>
      </c>
      <c r="G641" s="19" t="n">
        <v>1.4509924843648252</v>
      </c>
      <c r="H641" s="19" t="n">
        <v>0.426328854737315</v>
      </c>
      <c r="I641" s="19" t="n">
        <v>0.20613824985232126</v>
      </c>
      <c r="J641" s="19" t="n">
        <v>-1.7908452972740374</v>
      </c>
    </row>
    <row r="642">
      <c r="B642" s="8" t="s">
        <v>60</v>
      </c>
      <c r="C642" s="15" t="n">
        <v>1.2612479013487854</v>
      </c>
      <c r="D642" s="15" t="n">
        <v>0.6144857397488228</v>
      </c>
      <c r="E642" s="15" t="n">
        <v>-0.8024009849665831</v>
      </c>
      <c r="F642" s="15" t="n">
        <v>0.12121160786421828</v>
      </c>
      <c r="G642" s="15" t="n">
        <v>-1.4769067346903542</v>
      </c>
      <c r="H642" s="15" t="n">
        <v>-2.1000582849429295</v>
      </c>
      <c r="I642" s="15" t="n">
        <v>-0.9563510180212588</v>
      </c>
      <c r="J642" s="15" t="n">
        <v>1.3945464834820256</v>
      </c>
    </row>
    <row r="643">
      <c r="B643" s="8" t="s">
        <v>61</v>
      </c>
      <c r="C643" s="19" t="n">
        <v>-1.3994668494418032</v>
      </c>
      <c r="D643" s="19" t="n">
        <v>0.07965936206246664</v>
      </c>
      <c r="E643" s="19" t="n">
        <v>2.403435963670744</v>
      </c>
      <c r="F643" s="19" t="n">
        <v>-0.6980916216737778</v>
      </c>
      <c r="G643" s="19" t="n">
        <v>0.6540543935243577</v>
      </c>
      <c r="H643" s="19" t="n">
        <v>-1.1557114703889464</v>
      </c>
      <c r="I643" s="19" t="n">
        <v>0.1721194629380799</v>
      </c>
      <c r="J643" s="19" t="n">
        <v>1.850577176445157</v>
      </c>
    </row>
    <row r="644">
      <c r="B644" s="8" t="s">
        <v>62</v>
      </c>
      <c r="C644" s="15" t="n">
        <v>1.2992581120743654</v>
      </c>
      <c r="D644" s="15" t="n">
        <v>0.2917854228795535</v>
      </c>
      <c r="E644" s="15" t="n">
        <v>0.14532378286932135</v>
      </c>
      <c r="F644" s="15" t="n">
        <v>-0.23518129257019843</v>
      </c>
      <c r="G644" s="15" t="n">
        <v>-0.2424635107954827</v>
      </c>
      <c r="H644" s="15" t="n">
        <v>-0.5573527318019136</v>
      </c>
      <c r="I644" s="15" t="n">
        <v>0.027657609071568785</v>
      </c>
      <c r="J644" s="15" t="n">
        <v>-0.043779323899224926</v>
      </c>
    </row>
    <row r="645">
      <c r="B645" s="8" t="s">
        <v>63</v>
      </c>
      <c r="C645" s="19" t="n">
        <v>-0.6012524242046267</v>
      </c>
      <c r="D645" s="19" t="n">
        <v>0.3084205400671869</v>
      </c>
      <c r="E645" s="19" t="n">
        <v>-0.4423822491487684</v>
      </c>
      <c r="F645" s="19" t="n">
        <v>-0.08701795194016</v>
      </c>
      <c r="G645" s="19" t="n">
        <v>-0.631999571770021</v>
      </c>
      <c r="H645" s="19" t="n">
        <v>0.13540818585214406</v>
      </c>
      <c r="I645" s="19" t="n">
        <v>-0.11836289188536424</v>
      </c>
      <c r="J645" s="19" t="n">
        <v>0.3272873608972592</v>
      </c>
    </row>
    <row r="646">
      <c r="B646" s="8" t="s">
        <v>64</v>
      </c>
      <c r="C646" s="15" t="n">
        <v>0.8811457940929871</v>
      </c>
      <c r="D646" s="15" t="n">
        <v>-1.029308342651008</v>
      </c>
      <c r="E646" s="15" t="n">
        <v>-1.1621402527534883</v>
      </c>
      <c r="F646" s="15" t="n">
        <v>-0.4374042304571428</v>
      </c>
      <c r="G646" s="15" t="n">
        <v>-0.5554028038674794</v>
      </c>
      <c r="H646" s="15" t="n">
        <v>-0.7311556405173023</v>
      </c>
      <c r="I646" s="15" t="n">
        <v>0.7831089642549729</v>
      </c>
      <c r="J646" s="15" t="n">
        <v>0.758523939278559</v>
      </c>
    </row>
    <row r="647">
      <c r="B647" s="8" t="s">
        <v>65</v>
      </c>
      <c r="C647" s="19" t="n">
        <v>-1.0193647421860048</v>
      </c>
      <c r="D647" s="19" t="n">
        <v>-1.0180624520396986</v>
      </c>
      <c r="E647" s="19" t="n">
        <v>-0.689867207070804</v>
      </c>
      <c r="F647" s="19" t="n">
        <v>-0.3072607555794063</v>
      </c>
      <c r="G647" s="19" t="n">
        <v>0.18349499086766646</v>
      </c>
      <c r="H647" s="19" t="n">
        <v>-0.42979322954403637</v>
      </c>
      <c r="I647" s="19" t="n">
        <v>-0.10882339625359418</v>
      </c>
      <c r="J647" s="19" t="n">
        <v>-0.15145153373970185</v>
      </c>
    </row>
    <row r="648">
      <c r="B648" s="8" t="s">
        <v>66</v>
      </c>
      <c r="C648" s="15" t="n">
        <v>1.2992581120743654</v>
      </c>
      <c r="D648" s="15" t="n">
        <v>-1.0691855746571095</v>
      </c>
      <c r="E648" s="15" t="n">
        <v>-0.7180863546199348</v>
      </c>
      <c r="F648" s="15" t="n">
        <v>2.167467474403397</v>
      </c>
      <c r="G648" s="15" t="n">
        <v>2.1853860438395833</v>
      </c>
      <c r="H648" s="15" t="n">
        <v>2.586824806714625</v>
      </c>
      <c r="I648" s="15" t="n">
        <v>-2.6368100966600454</v>
      </c>
      <c r="J648" s="15" t="n">
        <v>-1.851912941506253</v>
      </c>
    </row>
    <row r="649">
      <c r="B649" s="8" t="s">
        <v>67</v>
      </c>
      <c r="C649" s="19" t="n">
        <v>-0.9433443207348452</v>
      </c>
      <c r="D649" s="19" t="n">
        <v>-1.0917613025638244</v>
      </c>
      <c r="E649" s="19" t="n">
        <v>-0.39971673360767446</v>
      </c>
      <c r="F649" s="19" t="n">
        <v>0.06514980330150101</v>
      </c>
      <c r="G649" s="19" t="n">
        <v>-0.45346030889405603</v>
      </c>
      <c r="H649" s="19" t="n">
        <v>0.18303123565102045</v>
      </c>
      <c r="I649" s="19" t="n">
        <v>0.6930204774070841</v>
      </c>
      <c r="J649" s="19" t="n">
        <v>0.21139016752445275</v>
      </c>
    </row>
    <row r="650">
      <c r="B650" s="8" t="s">
        <v>68</v>
      </c>
      <c r="C650" s="15" t="n">
        <v>1.2232376906232056</v>
      </c>
      <c r="D650" s="15" t="n">
        <v>-1.0767264338733102</v>
      </c>
      <c r="E650" s="15" t="n">
        <v>-0.37786095513599216</v>
      </c>
      <c r="F650" s="15" t="n">
        <v>0.7459002872773531</v>
      </c>
      <c r="G650" s="15" t="n">
        <v>-0.5217182192581687</v>
      </c>
      <c r="H650" s="15" t="n">
        <v>-0.8794678353756273</v>
      </c>
      <c r="I650" s="15" t="n">
        <v>0.771428505581946</v>
      </c>
      <c r="J650" s="15" t="n">
        <v>0.23010876837968042</v>
      </c>
    </row>
    <row r="651">
      <c r="B651" s="8" t="s">
        <v>69</v>
      </c>
      <c r="C651" s="19" t="n">
        <v>-1.3614566387162235</v>
      </c>
      <c r="D651" s="19" t="n">
        <v>0.03103073132882863</v>
      </c>
      <c r="E651" s="19" t="n">
        <v>2.2736874706285084</v>
      </c>
      <c r="F651" s="19" t="n">
        <v>-0.7357331190230308</v>
      </c>
      <c r="G651" s="19" t="n">
        <v>-1.207540305165714</v>
      </c>
      <c r="H651" s="19" t="n">
        <v>1.3953330699464452</v>
      </c>
      <c r="I651" s="19" t="n">
        <v>0.06678844394233505</v>
      </c>
      <c r="J651" s="19" t="n">
        <v>-3.2383379574795983</v>
      </c>
    </row>
    <row r="652">
      <c r="B652" s="8" t="s">
        <v>70</v>
      </c>
      <c r="C652" s="15" t="n">
        <v>0.919156004818567</v>
      </c>
      <c r="D652" s="15" t="n">
        <v>0.5779497454715377</v>
      </c>
      <c r="E652" s="15" t="n">
        <v>0.9320994858164785</v>
      </c>
      <c r="F652" s="15" t="n">
        <v>-0.7117066313532948</v>
      </c>
      <c r="G652" s="15" t="n">
        <v>1.5070765431341364</v>
      </c>
      <c r="H652" s="15" t="n">
        <v>1.1373966362568368</v>
      </c>
      <c r="I652" s="15" t="n">
        <v>1.1351049515417733</v>
      </c>
      <c r="J652" s="15" t="n">
        <v>1.6534670145527979</v>
      </c>
    </row>
    <row r="653">
      <c r="B653" s="8" t="s">
        <v>71</v>
      </c>
      <c r="C653" s="19" t="n">
        <v>-0.6012524242046267</v>
      </c>
      <c r="D653" s="19" t="n">
        <v>0.46503959522755106</v>
      </c>
      <c r="E653" s="19" t="n">
        <v>-0.6797636250882672</v>
      </c>
      <c r="F653" s="19" t="n">
        <v>-0.1631018295609906</v>
      </c>
      <c r="G653" s="19" t="n">
        <v>-1.4470792398284806</v>
      </c>
      <c r="H653" s="19" t="n">
        <v>0.6238881472037678</v>
      </c>
      <c r="I653" s="19" t="n">
        <v>-0.6804904553173902</v>
      </c>
      <c r="J653" s="19" t="n">
        <v>1.1571650749581126</v>
      </c>
    </row>
    <row r="654">
      <c r="B654" s="8" t="s">
        <v>72</v>
      </c>
      <c r="C654" s="15" t="n">
        <v>-1.437477060167383</v>
      </c>
      <c r="D654" s="15" t="n">
        <v>3.227850900104685</v>
      </c>
      <c r="E654" s="15" t="n">
        <v>3.491363304689758</v>
      </c>
      <c r="F654" s="15" t="n">
        <v>-0.7024964777465628</v>
      </c>
      <c r="G654" s="15" t="n">
        <v>0.6212438597920766</v>
      </c>
      <c r="H654" s="15" t="n">
        <v>-1.1334801282977331</v>
      </c>
      <c r="I654" s="15" t="n">
        <v>2.4689264176403056</v>
      </c>
      <c r="J654" s="15" t="n">
        <v>2.5542484919815704</v>
      </c>
    </row>
    <row r="655">
      <c r="B655" s="8" t="s">
        <v>73</v>
      </c>
      <c r="C655" s="19" t="n">
        <v>0.919156004818567</v>
      </c>
      <c r="D655" s="19" t="n">
        <v>0.37540251596923613</v>
      </c>
      <c r="E655" s="19" t="n">
        <v>1.0440153313533405</v>
      </c>
      <c r="F655" s="19" t="n">
        <v>-0.23518129257019843</v>
      </c>
      <c r="G655" s="19" t="n">
        <v>-0.29684335775096304</v>
      </c>
      <c r="H655" s="19" t="n">
        <v>-0.5153121303515443</v>
      </c>
      <c r="I655" s="19" t="n">
        <v>-0.020189189778599705</v>
      </c>
      <c r="J655" s="19" t="n">
        <v>-0.36752544319678937</v>
      </c>
    </row>
    <row r="656">
      <c r="B656" s="8" t="s">
        <v>74</v>
      </c>
      <c r="C656" s="15" t="n">
        <v>-0.6012524242046267</v>
      </c>
      <c r="D656" s="15" t="n">
        <v>-1.254462798280724</v>
      </c>
      <c r="E656" s="15" t="n">
        <v>-0.5013647375586131</v>
      </c>
      <c r="F656" s="15" t="n">
        <v>-0.10303561038665066</v>
      </c>
      <c r="G656" s="15" t="n">
        <v>-0.695884856406054</v>
      </c>
      <c r="H656" s="15" t="n">
        <v>0.1736948498346748</v>
      </c>
      <c r="I656" s="15" t="n">
        <v>1.137394677909312</v>
      </c>
      <c r="J656" s="15" t="n">
        <v>0.4089763593884879</v>
      </c>
    </row>
    <row r="657">
      <c r="B657" s="8" t="s">
        <v>75</v>
      </c>
      <c r="C657" s="19" t="n">
        <v>-1.0193647421860048</v>
      </c>
      <c r="D657" s="19" t="n">
        <v>-1.314322144625744</v>
      </c>
      <c r="E657" s="19" t="n">
        <v>-1.163384426359219</v>
      </c>
      <c r="F657" s="19" t="n">
        <v>-0.46143071812687864</v>
      </c>
      <c r="G657" s="19" t="n">
        <v>-0.5535466552894028</v>
      </c>
      <c r="H657" s="19" t="n">
        <v>0.3190854880112546</v>
      </c>
      <c r="I657" s="19" t="n">
        <v>0.9663871554810696</v>
      </c>
      <c r="J657" s="19" t="n">
        <v>0.7567932003420915</v>
      </c>
    </row>
    <row r="658">
      <c r="B658" s="8" t="s">
        <v>76</v>
      </c>
      <c r="C658" s="15" t="n">
        <v>-1.437477060167383</v>
      </c>
      <c r="D658" s="15" t="n">
        <v>-1.3155978446292225</v>
      </c>
      <c r="E658" s="15" t="n">
        <v>-0.6558624778454786</v>
      </c>
      <c r="F658" s="15" t="n">
        <v>-0.26321219485155706</v>
      </c>
      <c r="G658" s="15" t="n">
        <v>0.2886835227187393</v>
      </c>
      <c r="H658" s="15" t="n">
        <v>-0.6569819696558337</v>
      </c>
      <c r="I658" s="15" t="n">
        <v>-0.3357570691818573</v>
      </c>
      <c r="J658" s="15" t="n">
        <v>-0.22541180361290386</v>
      </c>
    </row>
    <row r="659">
      <c r="B659" s="8" t="s">
        <v>77</v>
      </c>
      <c r="C659" s="19" t="n">
        <v>1.3372683227999451</v>
      </c>
      <c r="D659" s="19" t="n">
        <v>-1.3371097371802763</v>
      </c>
      <c r="E659" s="19" t="n">
        <v>-0.6798695176551637</v>
      </c>
      <c r="F659" s="19" t="n">
        <v>1.4566838808403748</v>
      </c>
      <c r="G659" s="19" t="n">
        <v>2.2606119042340156</v>
      </c>
      <c r="H659" s="19" t="n">
        <v>2.7698935632935484</v>
      </c>
      <c r="I659" s="19" t="n">
        <v>-3.4436201383334364</v>
      </c>
      <c r="J659" s="19" t="n">
        <v>-1.813754128986716</v>
      </c>
    </row>
    <row r="660">
      <c r="B660" s="8" t="s">
        <v>78</v>
      </c>
      <c r="C660" s="15" t="n">
        <v>1.147217269172046</v>
      </c>
      <c r="D660" s="15" t="n">
        <v>-1.3431027921995178</v>
      </c>
      <c r="E660" s="15" t="n">
        <v>-0.48064637021970275</v>
      </c>
      <c r="F660" s="15" t="n">
        <v>1.7269818671249046</v>
      </c>
      <c r="G660" s="15" t="n">
        <v>-0.3058614342202011</v>
      </c>
      <c r="H660" s="15" t="n">
        <v>-0.5931032976107233</v>
      </c>
      <c r="I660" s="15" t="n">
        <v>0.593928178490935</v>
      </c>
      <c r="J660" s="15" t="n">
        <v>0.17102760166730668</v>
      </c>
    </row>
    <row r="661" customHeight="true" ht="10.0">
      <c r="B661"/>
    </row>
    <row r="663">
      <c r="B663" s="4" t="s">
        <v>169</v>
      </c>
    </row>
    <row r="664" customHeight="true" ht="5.0">
      <c r="B664"/>
    </row>
    <row r="666">
      <c r="B666" s="5" t="s">
        <v>170</v>
      </c>
    </row>
    <row r="667" customHeight="true" ht="5.0">
      <c r="B667"/>
    </row>
    <row r="668">
      <c r="B668" s="9" t="s">
        <v>4</v>
      </c>
      <c r="C668" s="8" t="s">
        <v>8</v>
      </c>
      <c r="D668" s="8" t="s">
        <v>9</v>
      </c>
      <c r="E668" s="8" t="s">
        <v>10</v>
      </c>
      <c r="F668" s="8" t="s">
        <v>11</v>
      </c>
      <c r="G668" s="8" t="s">
        <v>12</v>
      </c>
    </row>
    <row r="669">
      <c r="B669" s="8" t="s">
        <v>8</v>
      </c>
      <c r="C669" s="15" t="n">
        <v>0.9999999999999999</v>
      </c>
      <c r="D669" s="15" t="n">
        <v>-0.211493015077928</v>
      </c>
      <c r="E669" s="15" t="n">
        <v>-0.24595761061733137</v>
      </c>
      <c r="F669" s="15" t="n">
        <v>0.12813927408602377</v>
      </c>
      <c r="G669" s="15" t="n">
        <v>0.24414270582575184</v>
      </c>
    </row>
    <row r="670">
      <c r="B670" s="8" t="s">
        <v>9</v>
      </c>
      <c r="C670" s="19" t="n">
        <v>-0.211493015077928</v>
      </c>
      <c r="D670" s="19" t="n">
        <v>1.0000000000000004</v>
      </c>
      <c r="E670" s="19" t="n">
        <v>0.3893304623725209</v>
      </c>
      <c r="F670" s="19" t="n">
        <v>-0.10911232199803009</v>
      </c>
      <c r="G670" s="19" t="n">
        <v>-0.0942670641414667</v>
      </c>
    </row>
    <row r="671">
      <c r="B671" s="8" t="s">
        <v>10</v>
      </c>
      <c r="C671" s="15" t="n">
        <v>-0.24595761061733137</v>
      </c>
      <c r="D671" s="15" t="n">
        <v>0.3893304623725209</v>
      </c>
      <c r="E671" s="15" t="n">
        <v>1.0000000000000004</v>
      </c>
      <c r="F671" s="15" t="n">
        <v>-0.3100310443635992</v>
      </c>
      <c r="G671" s="15" t="n">
        <v>0.0019076231419454359</v>
      </c>
    </row>
    <row r="672">
      <c r="B672" s="8" t="s">
        <v>11</v>
      </c>
      <c r="C672" s="19" t="n">
        <v>0.12813927408602377</v>
      </c>
      <c r="D672" s="19" t="n">
        <v>-0.10911232199803009</v>
      </c>
      <c r="E672" s="19" t="n">
        <v>-0.3100310443635992</v>
      </c>
      <c r="F672" s="19" t="n">
        <v>0.9999999999999997</v>
      </c>
      <c r="G672" s="19" t="n">
        <v>0.1809658119446354</v>
      </c>
    </row>
    <row r="673">
      <c r="B673" s="8" t="s">
        <v>12</v>
      </c>
      <c r="C673" s="15" t="n">
        <v>0.24414270582575184</v>
      </c>
      <c r="D673" s="15" t="n">
        <v>-0.0942670641414667</v>
      </c>
      <c r="E673" s="15" t="n">
        <v>0.0019076231419454359</v>
      </c>
      <c r="F673" s="15" t="n">
        <v>0.1809658119446354</v>
      </c>
      <c r="G673" s="15" t="n">
        <v>1.0000000000000002</v>
      </c>
    </row>
    <row r="674" customHeight="true" ht="10.0">
      <c r="B674"/>
    </row>
    <row r="676">
      <c r="B676" s="5" t="s">
        <v>171</v>
      </c>
    </row>
    <row r="677" customHeight="true" ht="5.0">
      <c r="B677"/>
    </row>
    <row r="678">
      <c r="B678" s="9" t="s">
        <v>4</v>
      </c>
      <c r="C678" s="8" t="s">
        <v>8</v>
      </c>
      <c r="D678" s="8" t="s">
        <v>9</v>
      </c>
      <c r="E678" s="8" t="s">
        <v>10</v>
      </c>
      <c r="F678" s="8" t="s">
        <v>11</v>
      </c>
      <c r="G678" s="8" t="s">
        <v>12</v>
      </c>
    </row>
    <row r="679">
      <c r="B679" s="8" t="s">
        <v>8</v>
      </c>
      <c r="C679" s="15" t="n">
        <v>1.0</v>
      </c>
      <c r="D679" s="15" t="n">
        <v>-0.21149301507792825</v>
      </c>
      <c r="E679" s="15" t="n">
        <v>-0.24595761061733123</v>
      </c>
      <c r="F679" s="15" t="n">
        <v>0.1281392740860237</v>
      </c>
      <c r="G679" s="15" t="n">
        <v>0.24414270582575176</v>
      </c>
    </row>
    <row r="680">
      <c r="B680" s="8" t="s">
        <v>9</v>
      </c>
      <c r="C680" s="19" t="n">
        <v>-0.21149301507792825</v>
      </c>
      <c r="D680" s="19" t="n">
        <v>1.0</v>
      </c>
      <c r="E680" s="19" t="n">
        <v>0.3893304623725213</v>
      </c>
      <c r="F680" s="19" t="n">
        <v>-0.10911232199803025</v>
      </c>
      <c r="G680" s="19" t="n">
        <v>-0.0942670641414668</v>
      </c>
    </row>
    <row r="681">
      <c r="B681" s="8" t="s">
        <v>10</v>
      </c>
      <c r="C681" s="15" t="n">
        <v>-0.24595761061733123</v>
      </c>
      <c r="D681" s="15" t="n">
        <v>0.3893304623725213</v>
      </c>
      <c r="E681" s="15" t="n">
        <v>1.0</v>
      </c>
      <c r="F681" s="15" t="n">
        <v>-0.3100310443635993</v>
      </c>
      <c r="G681" s="15" t="n">
        <v>0.0019076231419454036</v>
      </c>
    </row>
    <row r="682">
      <c r="B682" s="8" t="s">
        <v>11</v>
      </c>
      <c r="C682" s="19" t="n">
        <v>0.1281392740860237</v>
      </c>
      <c r="D682" s="19" t="n">
        <v>-0.10911232199803025</v>
      </c>
      <c r="E682" s="19" t="n">
        <v>-0.3100310443635993</v>
      </c>
      <c r="F682" s="19" t="n">
        <v>1.0</v>
      </c>
      <c r="G682" s="19" t="n">
        <v>0.1809658119446355</v>
      </c>
    </row>
    <row r="683">
      <c r="B683" s="8" t="s">
        <v>12</v>
      </c>
      <c r="C683" s="15" t="n">
        <v>0.24414270582575176</v>
      </c>
      <c r="D683" s="15" t="n">
        <v>-0.0942670641414668</v>
      </c>
      <c r="E683" s="15" t="n">
        <v>0.0019076231419454036</v>
      </c>
      <c r="F683" s="15" t="n">
        <v>0.1809658119446355</v>
      </c>
      <c r="G683" s="15" t="n">
        <v>1.0</v>
      </c>
    </row>
    <row r="684" customHeight="true" ht="10.0">
      <c r="B684"/>
    </row>
    <row r="686">
      <c r="B686" s="5" t="s">
        <v>172</v>
      </c>
    </row>
    <row r="687" customHeight="true" ht="5.0">
      <c r="B687"/>
    </row>
    <row r="688">
      <c r="B688" s="9" t="s">
        <v>4</v>
      </c>
      <c r="C688" s="8" t="s">
        <v>8</v>
      </c>
      <c r="D688" s="8" t="s">
        <v>9</v>
      </c>
      <c r="E688" s="8" t="s">
        <v>10</v>
      </c>
      <c r="F688" s="8" t="s">
        <v>11</v>
      </c>
      <c r="G688" s="8" t="s">
        <v>12</v>
      </c>
    </row>
    <row r="689">
      <c r="B689" s="8" t="s">
        <v>8</v>
      </c>
      <c r="C689" s="15" t="n">
        <v>1.0</v>
      </c>
      <c r="D689" s="15" t="n">
        <v>-0.21149301507792825</v>
      </c>
      <c r="E689" s="15" t="n">
        <v>-0.24595761061733123</v>
      </c>
      <c r="F689" s="15" t="n">
        <v>0.1346554162905303</v>
      </c>
      <c r="G689" s="15" t="n">
        <v>0.24414270582575176</v>
      </c>
    </row>
    <row r="690">
      <c r="B690" s="8" t="s">
        <v>9</v>
      </c>
      <c r="C690" s="19" t="n">
        <v>-0.21149301507792825</v>
      </c>
      <c r="D690" s="19" t="n">
        <v>1.0</v>
      </c>
      <c r="E690" s="19" t="n">
        <v>0.3893304623725213</v>
      </c>
      <c r="F690" s="19" t="n">
        <v>-0.11066863224003443</v>
      </c>
      <c r="G690" s="19" t="n">
        <v>-0.0942670641414668</v>
      </c>
    </row>
    <row r="691">
      <c r="B691" s="8" t="s">
        <v>10</v>
      </c>
      <c r="C691" s="15" t="n">
        <v>-0.24595761061733123</v>
      </c>
      <c r="D691" s="15" t="n">
        <v>0.3893304623725213</v>
      </c>
      <c r="E691" s="15" t="n">
        <v>1.0</v>
      </c>
      <c r="F691" s="15" t="n">
        <v>-0.3137654192550092</v>
      </c>
      <c r="G691" s="15" t="n">
        <v>0.0019076231419454036</v>
      </c>
    </row>
    <row r="692">
      <c r="B692" s="8" t="s">
        <v>11</v>
      </c>
      <c r="C692" s="19" t="n">
        <v>0.1346554162905303</v>
      </c>
      <c r="D692" s="19" t="n">
        <v>-0.11066863224003443</v>
      </c>
      <c r="E692" s="19" t="n">
        <v>-0.3137654192550092</v>
      </c>
      <c r="F692" s="19" t="n">
        <v>1.0</v>
      </c>
      <c r="G692" s="19" t="n">
        <v>0.18430479143568673</v>
      </c>
    </row>
    <row r="693">
      <c r="B693" s="8" t="s">
        <v>12</v>
      </c>
      <c r="C693" s="15" t="n">
        <v>0.24414270582575176</v>
      </c>
      <c r="D693" s="15" t="n">
        <v>-0.0942670641414668</v>
      </c>
      <c r="E693" s="15" t="n">
        <v>0.0019076231419454036</v>
      </c>
      <c r="F693" s="15" t="n">
        <v>0.18430479143568673</v>
      </c>
      <c r="G693" s="15" t="n">
        <v>1.0</v>
      </c>
    </row>
    <row r="694" customHeight="true" ht="10.0">
      <c r="B694"/>
    </row>
    <row r="696">
      <c r="B696" s="5" t="s">
        <v>173</v>
      </c>
    </row>
    <row r="697" customHeight="true" ht="5.0">
      <c r="B697"/>
    </row>
    <row r="698">
      <c r="B698" s="9" t="s">
        <v>4</v>
      </c>
      <c r="C698" s="8" t="s">
        <v>8</v>
      </c>
      <c r="D698" s="8" t="s">
        <v>9</v>
      </c>
      <c r="E698" s="8" t="s">
        <v>10</v>
      </c>
      <c r="F698" s="8" t="s">
        <v>11</v>
      </c>
      <c r="G698" s="8" t="s">
        <v>12</v>
      </c>
    </row>
    <row r="699">
      <c r="B699" s="8" t="s">
        <v>8</v>
      </c>
      <c r="C699" s="15" t="n">
        <v>692.1487603305785</v>
      </c>
      <c r="D699" s="15" t="n">
        <v>-6.682432654682648</v>
      </c>
      <c r="E699" s="15" t="n">
        <v>-8.308847799590083</v>
      </c>
      <c r="F699" s="15" t="n">
        <v>16.837319008290905</v>
      </c>
      <c r="G699" s="15" t="n">
        <v>6.39235839925619</v>
      </c>
    </row>
    <row r="700">
      <c r="B700" s="8" t="s">
        <v>9</v>
      </c>
      <c r="C700" s="19" t="n">
        <v>-6.682432654682648</v>
      </c>
      <c r="D700" s="19" t="n">
        <v>1.4423733138163757</v>
      </c>
      <c r="E700" s="19" t="n">
        <v>0.6003963459975723</v>
      </c>
      <c r="F700" s="19" t="n">
        <v>-0.6544908745033308</v>
      </c>
      <c r="G700" s="19" t="n">
        <v>-0.11267211877272836</v>
      </c>
    </row>
    <row r="701">
      <c r="B701" s="8" t="s">
        <v>10</v>
      </c>
      <c r="C701" s="15" t="n">
        <v>-8.308847799590083</v>
      </c>
      <c r="D701" s="15" t="n">
        <v>0.6003963459975723</v>
      </c>
      <c r="E701" s="15" t="n">
        <v>1.6487759016373706</v>
      </c>
      <c r="F701" s="15" t="n">
        <v>-1.988277313248353</v>
      </c>
      <c r="G701" s="15" t="n">
        <v>0.0024377605140500046</v>
      </c>
    </row>
    <row r="702">
      <c r="B702" s="8" t="s">
        <v>11</v>
      </c>
      <c r="C702" s="19" t="n">
        <v>16.837319008290905</v>
      </c>
      <c r="D702" s="19" t="n">
        <v>-0.6544908745033308</v>
      </c>
      <c r="E702" s="19" t="n">
        <v>-1.988277313248353</v>
      </c>
      <c r="F702" s="19" t="n">
        <v>24.944908574201772</v>
      </c>
      <c r="G702" s="19" t="n">
        <v>0.899508215517742</v>
      </c>
    </row>
    <row r="703">
      <c r="B703" s="8" t="s">
        <v>12</v>
      </c>
      <c r="C703" s="15" t="n">
        <v>6.39235839925619</v>
      </c>
      <c r="D703" s="15" t="n">
        <v>-0.11267211877272836</v>
      </c>
      <c r="E703" s="15" t="n">
        <v>0.0024377605140500046</v>
      </c>
      <c r="F703" s="15" t="n">
        <v>0.899508215517742</v>
      </c>
      <c r="G703" s="15" t="n">
        <v>0.9904562128469768</v>
      </c>
    </row>
    <row r="704" customHeight="true" ht="10.0">
      <c r="B704"/>
    </row>
  </sheetData>
  <mergeCells>
    <mergeCell ref="B1:U1"/>
    <mergeCell ref="B2:U2"/>
    <mergeCell ref="B3:U3"/>
    <mergeCell ref="B6:U6"/>
    <mergeCell ref="B8:U8"/>
    <mergeCell ref="B21:U21"/>
    <mergeCell ref="B42:U42"/>
    <mergeCell ref="B55:U55"/>
    <mergeCell ref="B68:U68"/>
    <mergeCell ref="B81:U81"/>
    <mergeCell ref="B180:U180"/>
    <mergeCell ref="B338:U338"/>
    <mergeCell ref="B341:U341"/>
    <mergeCell ref="B343:U343"/>
    <mergeCell ref="B349:U349"/>
    <mergeCell ref="B362:U362"/>
    <mergeCell ref="B375:U375"/>
    <mergeCell ref="B417:U417"/>
    <mergeCell ref="B446:U446"/>
    <mergeCell ref="B464:U464"/>
    <mergeCell ref="B470:U470"/>
    <mergeCell ref="B472:U472"/>
    <mergeCell ref="B479:U479"/>
    <mergeCell ref="B481:U481"/>
    <mergeCell ref="B507:U507"/>
    <mergeCell ref="B520:U520"/>
    <mergeCell ref="B533:U533"/>
    <mergeCell ref="B603:U603"/>
    <mergeCell ref="B663:U663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 showGridLines="false"/>
  </sheetViews>
  <sheetFormatPr defaultRowHeight="15.0"/>
  <sheetData>
    <row r="1" customHeight="true" ht="50.0">
      <c r="B1" s="1" t="s">
        <v>0</v>
      </c>
    </row>
    <row r="2">
      <c r="B2" s="7" t="s">
        <v>1</v>
      </c>
    </row>
    <row r="3">
      <c r="B3" s="6" t="n">
        <f>HYPERLINK("#'Navigation'!A1", "back to navigation")</f>
        <v>0.0</v>
      </c>
    </row>
    <row r="4">
      <c r="B4"/>
    </row>
    <row r="5" customHeight="true" ht="20.0">
      <c r="A5"/>
    </row>
    <row r="6" customHeight="true" ht="20.0">
      <c r="B6" t="s">
        <v>167</v>
      </c>
    </row>
    <row r="7" customHeight="true" ht="20.0">
      <c r="B7" t="s">
        <v>167</v>
      </c>
    </row>
    <row r="8" customHeight="true" ht="20.0">
      <c r="B8" t="s">
        <v>167</v>
      </c>
    </row>
    <row r="9" customHeight="true" ht="20.0">
      <c r="B9" t="s">
        <v>167</v>
      </c>
    </row>
    <row r="10" customHeight="true" ht="20.0">
      <c r="B10" t="s">
        <v>167</v>
      </c>
    </row>
    <row r="11" customHeight="true" ht="20.0">
      <c r="B11" t="s">
        <v>167</v>
      </c>
    </row>
    <row r="12" customHeight="true" ht="20.0">
      <c r="B12" t="s">
        <v>167</v>
      </c>
    </row>
    <row r="13" customHeight="true" ht="20.0">
      <c r="B13" t="s">
        <v>167</v>
      </c>
    </row>
    <row r="14" customHeight="true" ht="20.0">
      <c r="B14" t="s">
        <v>167</v>
      </c>
    </row>
    <row r="15" customHeight="true" ht="20.0">
      <c r="B15" t="s">
        <v>167</v>
      </c>
    </row>
    <row r="16" customHeight="true" ht="20.0">
      <c r="B16" t="s">
        <v>167</v>
      </c>
    </row>
    <row r="17" customHeight="true" ht="20.0">
      <c r="B17" t="s">
        <v>167</v>
      </c>
    </row>
    <row r="18" customHeight="true" ht="20.0">
      <c r="B18" t="s">
        <v>167</v>
      </c>
    </row>
    <row r="19" customHeight="true" ht="20.0">
      <c r="B19" t="s">
        <v>167</v>
      </c>
    </row>
    <row r="20" customHeight="true" ht="20.0">
      <c r="B20" t="s">
        <v>167</v>
      </c>
    </row>
    <row r="21" customHeight="true" ht="20.0">
      <c r="B21" t="s">
        <v>167</v>
      </c>
    </row>
    <row r="22" customHeight="true" ht="20.0">
      <c r="B22" t="s">
        <v>167</v>
      </c>
    </row>
    <row r="23" customHeight="true" ht="20.0">
      <c r="B23" t="s">
        <v>167</v>
      </c>
    </row>
    <row r="24" customHeight="true" ht="20.0">
      <c r="B24" t="s">
        <v>167</v>
      </c>
    </row>
    <row r="25" customHeight="true" ht="20.0">
      <c r="B25" t="s">
        <v>167</v>
      </c>
    </row>
    <row r="26" customHeight="true" ht="20.0">
      <c r="A26"/>
    </row>
    <row r="27" customHeight="true" ht="20.0">
      <c r="B27" t="s">
        <v>167</v>
      </c>
    </row>
    <row r="28" customHeight="true" ht="20.0">
      <c r="B28" t="s">
        <v>167</v>
      </c>
    </row>
    <row r="29" customHeight="true" ht="20.0">
      <c r="B29" t="s">
        <v>167</v>
      </c>
    </row>
    <row r="30" customHeight="true" ht="20.0">
      <c r="B30" t="s">
        <v>167</v>
      </c>
    </row>
    <row r="31" customHeight="true" ht="20.0">
      <c r="B31" t="s">
        <v>167</v>
      </c>
    </row>
    <row r="32" customHeight="true" ht="20.0">
      <c r="B32" t="s">
        <v>167</v>
      </c>
    </row>
    <row r="33" customHeight="true" ht="20.0">
      <c r="B33" t="s">
        <v>167</v>
      </c>
    </row>
    <row r="34" customHeight="true" ht="20.0">
      <c r="B34" t="s">
        <v>167</v>
      </c>
    </row>
    <row r="35" customHeight="true" ht="20.0">
      <c r="B35" t="s">
        <v>167</v>
      </c>
    </row>
    <row r="36" customHeight="true" ht="20.0">
      <c r="B36" t="s">
        <v>167</v>
      </c>
    </row>
    <row r="37" customHeight="true" ht="20.0">
      <c r="B37" t="s">
        <v>167</v>
      </c>
    </row>
    <row r="38" customHeight="true" ht="20.0">
      <c r="B38" t="s">
        <v>167</v>
      </c>
    </row>
    <row r="39" customHeight="true" ht="20.0">
      <c r="B39" t="s">
        <v>167</v>
      </c>
    </row>
    <row r="40" customHeight="true" ht="20.0">
      <c r="B40" t="s">
        <v>167</v>
      </c>
    </row>
    <row r="41" customHeight="true" ht="20.0">
      <c r="B41" t="s">
        <v>167</v>
      </c>
    </row>
    <row r="42" customHeight="true" ht="20.0">
      <c r="B42" t="s">
        <v>167</v>
      </c>
    </row>
    <row r="43" customHeight="true" ht="20.0">
      <c r="B43" t="s">
        <v>167</v>
      </c>
    </row>
    <row r="44" customHeight="true" ht="20.0">
      <c r="B44" t="s">
        <v>167</v>
      </c>
    </row>
    <row r="45" customHeight="true" ht="20.0">
      <c r="B45" t="s">
        <v>167</v>
      </c>
    </row>
    <row r="46" customHeight="true" ht="20.0">
      <c r="B46" t="s">
        <v>167</v>
      </c>
    </row>
    <row r="47" customHeight="true" ht="20.0">
      <c r="A47"/>
    </row>
    <row r="48" customHeight="true" ht="20.0">
      <c r="B48" t="s">
        <v>167</v>
      </c>
    </row>
    <row r="49" customHeight="true" ht="20.0">
      <c r="B49" t="s">
        <v>167</v>
      </c>
    </row>
    <row r="50" customHeight="true" ht="20.0">
      <c r="B50" t="s">
        <v>167</v>
      </c>
    </row>
    <row r="51" customHeight="true" ht="20.0">
      <c r="B51" t="s">
        <v>167</v>
      </c>
    </row>
    <row r="52" customHeight="true" ht="20.0">
      <c r="B52" t="s">
        <v>167</v>
      </c>
    </row>
    <row r="53" customHeight="true" ht="20.0">
      <c r="B53" t="s">
        <v>167</v>
      </c>
    </row>
    <row r="54" customHeight="true" ht="20.0">
      <c r="B54" t="s">
        <v>167</v>
      </c>
    </row>
    <row r="55" customHeight="true" ht="20.0">
      <c r="B55" t="s">
        <v>167</v>
      </c>
    </row>
    <row r="56" customHeight="true" ht="20.0">
      <c r="B56" t="s">
        <v>167</v>
      </c>
    </row>
    <row r="57" customHeight="true" ht="20.0">
      <c r="B57" t="s">
        <v>167</v>
      </c>
    </row>
    <row r="58" customHeight="true" ht="20.0">
      <c r="B58" t="s">
        <v>167</v>
      </c>
    </row>
    <row r="59" customHeight="true" ht="20.0">
      <c r="B59" t="s">
        <v>167</v>
      </c>
    </row>
    <row r="60" customHeight="true" ht="20.0">
      <c r="B60" t="s">
        <v>167</v>
      </c>
    </row>
    <row r="61" customHeight="true" ht="20.0">
      <c r="B61" t="s">
        <v>167</v>
      </c>
    </row>
    <row r="62" customHeight="true" ht="20.0">
      <c r="B62" t="s">
        <v>167</v>
      </c>
    </row>
    <row r="63" customHeight="true" ht="20.0">
      <c r="B63" t="s">
        <v>167</v>
      </c>
    </row>
    <row r="64" customHeight="true" ht="20.0">
      <c r="B64" t="s">
        <v>167</v>
      </c>
    </row>
    <row r="65" customHeight="true" ht="20.0">
      <c r="B65" t="s">
        <v>167</v>
      </c>
    </row>
    <row r="66" customHeight="true" ht="20.0">
      <c r="B66" t="s">
        <v>167</v>
      </c>
    </row>
    <row r="67" customHeight="true" ht="20.0">
      <c r="B67" t="s">
        <v>167</v>
      </c>
    </row>
    <row r="68" customHeight="true" ht="20.0">
      <c r="A68"/>
    </row>
    <row r="69" customHeight="true" ht="20.0">
      <c r="B69" t="s">
        <v>167</v>
      </c>
    </row>
    <row r="70" customHeight="true" ht="20.0">
      <c r="B70" t="s">
        <v>167</v>
      </c>
    </row>
    <row r="71" customHeight="true" ht="20.0">
      <c r="B71" t="s">
        <v>167</v>
      </c>
    </row>
    <row r="72" customHeight="true" ht="20.0">
      <c r="B72" t="s">
        <v>167</v>
      </c>
    </row>
    <row r="73" customHeight="true" ht="20.0">
      <c r="B73" t="s">
        <v>167</v>
      </c>
    </row>
    <row r="74" customHeight="true" ht="20.0">
      <c r="B74" t="s">
        <v>167</v>
      </c>
    </row>
    <row r="75" customHeight="true" ht="20.0">
      <c r="B75" t="s">
        <v>167</v>
      </c>
    </row>
    <row r="76" customHeight="true" ht="20.0">
      <c r="B76" t="s">
        <v>167</v>
      </c>
    </row>
    <row r="77" customHeight="true" ht="20.0">
      <c r="B77" t="s">
        <v>167</v>
      </c>
    </row>
    <row r="78" customHeight="true" ht="20.0">
      <c r="B78" t="s">
        <v>167</v>
      </c>
    </row>
    <row r="79" customHeight="true" ht="20.0">
      <c r="B79" t="s">
        <v>167</v>
      </c>
    </row>
    <row r="80" customHeight="true" ht="20.0">
      <c r="B80" t="s">
        <v>167</v>
      </c>
    </row>
    <row r="81" customHeight="true" ht="20.0">
      <c r="B81" t="s">
        <v>167</v>
      </c>
    </row>
    <row r="82" customHeight="true" ht="20.0">
      <c r="B82" t="s">
        <v>167</v>
      </c>
    </row>
    <row r="83" customHeight="true" ht="20.0">
      <c r="B83" t="s">
        <v>167</v>
      </c>
    </row>
    <row r="84" customHeight="true" ht="20.0">
      <c r="B84" t="s">
        <v>167</v>
      </c>
    </row>
    <row r="85" customHeight="true" ht="20.0">
      <c r="B85" t="s">
        <v>167</v>
      </c>
    </row>
    <row r="86" customHeight="true" ht="20.0">
      <c r="B86" t="s">
        <v>167</v>
      </c>
    </row>
    <row r="87" customHeight="true" ht="20.0">
      <c r="B87" t="s">
        <v>167</v>
      </c>
    </row>
    <row r="88" customHeight="true" ht="20.0">
      <c r="B88" t="s">
        <v>167</v>
      </c>
    </row>
    <row r="89" customHeight="true" ht="20.0">
      <c r="A89"/>
    </row>
    <row r="90" customHeight="true" ht="20.0">
      <c r="B90" t="s">
        <v>167</v>
      </c>
    </row>
    <row r="91" customHeight="true" ht="20.0">
      <c r="B91" t="s">
        <v>167</v>
      </c>
    </row>
    <row r="92" customHeight="true" ht="20.0">
      <c r="B92" t="s">
        <v>167</v>
      </c>
    </row>
    <row r="93" customHeight="true" ht="20.0">
      <c r="B93" t="s">
        <v>167</v>
      </c>
    </row>
    <row r="94" customHeight="true" ht="20.0">
      <c r="B94" t="s">
        <v>167</v>
      </c>
    </row>
    <row r="95" customHeight="true" ht="20.0">
      <c r="B95" t="s">
        <v>167</v>
      </c>
    </row>
    <row r="96" customHeight="true" ht="20.0">
      <c r="B96" t="s">
        <v>167</v>
      </c>
    </row>
    <row r="97" customHeight="true" ht="20.0">
      <c r="B97" t="s">
        <v>167</v>
      </c>
    </row>
    <row r="98" customHeight="true" ht="20.0">
      <c r="B98" t="s">
        <v>167</v>
      </c>
    </row>
    <row r="99" customHeight="true" ht="20.0">
      <c r="B99" t="s">
        <v>167</v>
      </c>
    </row>
    <row r="100" customHeight="true" ht="20.0">
      <c r="B100" t="s">
        <v>167</v>
      </c>
    </row>
    <row r="101" customHeight="true" ht="20.0">
      <c r="B101" t="s">
        <v>167</v>
      </c>
    </row>
    <row r="102" customHeight="true" ht="20.0">
      <c r="B102" t="s">
        <v>167</v>
      </c>
    </row>
    <row r="103" customHeight="true" ht="20.0">
      <c r="B103" t="s">
        <v>167</v>
      </c>
    </row>
    <row r="104" customHeight="true" ht="20.0">
      <c r="B104" t="s">
        <v>167</v>
      </c>
    </row>
    <row r="105" customHeight="true" ht="20.0">
      <c r="B105" t="s">
        <v>167</v>
      </c>
    </row>
    <row r="106" customHeight="true" ht="20.0">
      <c r="B106" t="s">
        <v>167</v>
      </c>
    </row>
    <row r="107" customHeight="true" ht="20.0">
      <c r="B107" t="s">
        <v>167</v>
      </c>
    </row>
    <row r="108" customHeight="true" ht="20.0">
      <c r="B108" t="s">
        <v>167</v>
      </c>
    </row>
    <row r="109" customHeight="true" ht="20.0">
      <c r="B109" t="s">
        <v>167</v>
      </c>
    </row>
    <row r="110" customHeight="true" ht="20.0">
      <c r="A110"/>
    </row>
    <row r="111" customHeight="true" ht="20.0">
      <c r="B111" t="s">
        <v>167</v>
      </c>
    </row>
    <row r="112" customHeight="true" ht="20.0">
      <c r="B112" t="s">
        <v>167</v>
      </c>
    </row>
    <row r="113" customHeight="true" ht="20.0">
      <c r="B113" t="s">
        <v>167</v>
      </c>
    </row>
    <row r="114" customHeight="true" ht="20.0">
      <c r="B114" t="s">
        <v>167</v>
      </c>
    </row>
    <row r="115" customHeight="true" ht="20.0">
      <c r="B115" t="s">
        <v>167</v>
      </c>
    </row>
    <row r="116" customHeight="true" ht="20.0">
      <c r="B116" t="s">
        <v>167</v>
      </c>
    </row>
    <row r="117" customHeight="true" ht="20.0">
      <c r="B117" t="s">
        <v>167</v>
      </c>
    </row>
    <row r="118" customHeight="true" ht="20.0">
      <c r="B118" t="s">
        <v>167</v>
      </c>
    </row>
    <row r="119" customHeight="true" ht="20.0">
      <c r="B119" t="s">
        <v>167</v>
      </c>
    </row>
    <row r="120" customHeight="true" ht="20.0">
      <c r="B120" t="s">
        <v>167</v>
      </c>
    </row>
    <row r="121" customHeight="true" ht="20.0">
      <c r="B121" t="s">
        <v>167</v>
      </c>
    </row>
    <row r="122" customHeight="true" ht="20.0">
      <c r="B122" t="s">
        <v>167</v>
      </c>
    </row>
    <row r="123" customHeight="true" ht="20.0">
      <c r="B123" t="s">
        <v>167</v>
      </c>
    </row>
    <row r="124" customHeight="true" ht="20.0">
      <c r="B124" t="s">
        <v>167</v>
      </c>
    </row>
    <row r="125" customHeight="true" ht="20.0">
      <c r="B125" t="s">
        <v>167</v>
      </c>
    </row>
    <row r="126" customHeight="true" ht="20.0">
      <c r="B126" t="s">
        <v>167</v>
      </c>
    </row>
    <row r="127" customHeight="true" ht="20.0">
      <c r="B127" t="s">
        <v>167</v>
      </c>
    </row>
    <row r="128" customHeight="true" ht="20.0">
      <c r="B128" t="s">
        <v>167</v>
      </c>
    </row>
    <row r="129" customHeight="true" ht="20.0">
      <c r="B129" t="s">
        <v>167</v>
      </c>
    </row>
    <row r="130" customHeight="true" ht="20.0">
      <c r="B130" t="s">
        <v>167</v>
      </c>
    </row>
    <row r="131" customHeight="true" ht="20.0">
      <c r="A131"/>
    </row>
    <row r="132" customHeight="true" ht="20.0">
      <c r="B132" t="s">
        <v>167</v>
      </c>
    </row>
    <row r="133" customHeight="true" ht="20.0">
      <c r="B133" t="s">
        <v>167</v>
      </c>
    </row>
    <row r="134" customHeight="true" ht="20.0">
      <c r="B134" t="s">
        <v>167</v>
      </c>
    </row>
    <row r="135" customHeight="true" ht="20.0">
      <c r="B135" t="s">
        <v>167</v>
      </c>
    </row>
    <row r="136" customHeight="true" ht="20.0">
      <c r="B136" t="s">
        <v>167</v>
      </c>
    </row>
    <row r="137" customHeight="true" ht="20.0">
      <c r="B137" t="s">
        <v>167</v>
      </c>
    </row>
    <row r="138" customHeight="true" ht="20.0">
      <c r="B138" t="s">
        <v>167</v>
      </c>
    </row>
    <row r="139" customHeight="true" ht="20.0">
      <c r="B139" t="s">
        <v>167</v>
      </c>
    </row>
    <row r="140" customHeight="true" ht="20.0">
      <c r="B140" t="s">
        <v>167</v>
      </c>
    </row>
    <row r="141" customHeight="true" ht="20.0">
      <c r="B141" t="s">
        <v>167</v>
      </c>
    </row>
    <row r="142" customHeight="true" ht="20.0">
      <c r="B142" t="s">
        <v>167</v>
      </c>
    </row>
    <row r="143" customHeight="true" ht="20.0">
      <c r="B143" t="s">
        <v>167</v>
      </c>
    </row>
    <row r="144" customHeight="true" ht="20.0">
      <c r="B144" t="s">
        <v>167</v>
      </c>
    </row>
    <row r="145" customHeight="true" ht="20.0">
      <c r="B145" t="s">
        <v>167</v>
      </c>
    </row>
    <row r="146" customHeight="true" ht="20.0">
      <c r="B146" t="s">
        <v>167</v>
      </c>
    </row>
    <row r="147" customHeight="true" ht="20.0">
      <c r="B147" t="s">
        <v>167</v>
      </c>
    </row>
    <row r="148" customHeight="true" ht="20.0">
      <c r="B148" t="s">
        <v>167</v>
      </c>
    </row>
    <row r="149" customHeight="true" ht="20.0">
      <c r="B149" t="s">
        <v>167</v>
      </c>
    </row>
    <row r="150" customHeight="true" ht="20.0">
      <c r="B150" t="s">
        <v>167</v>
      </c>
    </row>
    <row r="151" customHeight="true" ht="20.0">
      <c r="B151" t="s">
        <v>167</v>
      </c>
    </row>
    <row r="152" customHeight="true" ht="20.0">
      <c r="A152"/>
    </row>
    <row r="153" customHeight="true" ht="20.0">
      <c r="B153" t="s">
        <v>167</v>
      </c>
    </row>
    <row r="154" customHeight="true" ht="20.0">
      <c r="B154" t="s">
        <v>167</v>
      </c>
    </row>
    <row r="155" customHeight="true" ht="20.0">
      <c r="B155" t="s">
        <v>167</v>
      </c>
    </row>
    <row r="156" customHeight="true" ht="20.0">
      <c r="B156" t="s">
        <v>167</v>
      </c>
    </row>
    <row r="157" customHeight="true" ht="20.0">
      <c r="B157" t="s">
        <v>167</v>
      </c>
    </row>
    <row r="158" customHeight="true" ht="20.0">
      <c r="B158" t="s">
        <v>167</v>
      </c>
    </row>
    <row r="159" customHeight="true" ht="20.0">
      <c r="B159" t="s">
        <v>167</v>
      </c>
    </row>
    <row r="160" customHeight="true" ht="20.0">
      <c r="B160" t="s">
        <v>167</v>
      </c>
    </row>
    <row r="161" customHeight="true" ht="20.0">
      <c r="B161" t="s">
        <v>167</v>
      </c>
    </row>
    <row r="162" customHeight="true" ht="20.0">
      <c r="B162" t="s">
        <v>167</v>
      </c>
    </row>
    <row r="163" customHeight="true" ht="20.0">
      <c r="B163" t="s">
        <v>167</v>
      </c>
    </row>
    <row r="164" customHeight="true" ht="20.0">
      <c r="B164" t="s">
        <v>167</v>
      </c>
    </row>
    <row r="165" customHeight="true" ht="20.0">
      <c r="B165" t="s">
        <v>167</v>
      </c>
    </row>
    <row r="166" customHeight="true" ht="20.0">
      <c r="B166" t="s">
        <v>167</v>
      </c>
    </row>
    <row r="167" customHeight="true" ht="20.0">
      <c r="B167" t="s">
        <v>167</v>
      </c>
    </row>
    <row r="168" customHeight="true" ht="20.0">
      <c r="B168" t="s">
        <v>167</v>
      </c>
    </row>
    <row r="169" customHeight="true" ht="20.0">
      <c r="B169" t="s">
        <v>167</v>
      </c>
    </row>
    <row r="170" customHeight="true" ht="20.0">
      <c r="B170" t="s">
        <v>167</v>
      </c>
    </row>
    <row r="171" customHeight="true" ht="20.0">
      <c r="B171" t="s">
        <v>167</v>
      </c>
    </row>
    <row r="172" customHeight="true" ht="20.0">
      <c r="B172" t="s">
        <v>167</v>
      </c>
    </row>
    <row r="173" customHeight="true" ht="20.0">
      <c r="A173"/>
    </row>
    <row r="174" customHeight="true" ht="20.0">
      <c r="B174" t="s">
        <v>167</v>
      </c>
    </row>
    <row r="175" customHeight="true" ht="20.0">
      <c r="B175" t="s">
        <v>167</v>
      </c>
    </row>
    <row r="176" customHeight="true" ht="20.0">
      <c r="B176" t="s">
        <v>167</v>
      </c>
    </row>
    <row r="177" customHeight="true" ht="20.0">
      <c r="B177" t="s">
        <v>167</v>
      </c>
    </row>
    <row r="178" customHeight="true" ht="20.0">
      <c r="B178" t="s">
        <v>167</v>
      </c>
    </row>
    <row r="179" customHeight="true" ht="20.0">
      <c r="B179" t="s">
        <v>167</v>
      </c>
    </row>
    <row r="180" customHeight="true" ht="20.0">
      <c r="B180" t="s">
        <v>167</v>
      </c>
    </row>
    <row r="181" customHeight="true" ht="20.0">
      <c r="B181" t="s">
        <v>167</v>
      </c>
    </row>
    <row r="182" customHeight="true" ht="20.0">
      <c r="B182" t="s">
        <v>167</v>
      </c>
    </row>
    <row r="183" customHeight="true" ht="20.0">
      <c r="B183" t="s">
        <v>167</v>
      </c>
    </row>
    <row r="184" customHeight="true" ht="20.0">
      <c r="B184" t="s">
        <v>167</v>
      </c>
    </row>
    <row r="185" customHeight="true" ht="20.0">
      <c r="B185" t="s">
        <v>167</v>
      </c>
    </row>
    <row r="186" customHeight="true" ht="20.0">
      <c r="B186" t="s">
        <v>167</v>
      </c>
    </row>
    <row r="187" customHeight="true" ht="20.0">
      <c r="B187" t="s">
        <v>167</v>
      </c>
    </row>
    <row r="188" customHeight="true" ht="20.0">
      <c r="B188" t="s">
        <v>167</v>
      </c>
    </row>
    <row r="189" customHeight="true" ht="20.0">
      <c r="B189" t="s">
        <v>167</v>
      </c>
    </row>
    <row r="190" customHeight="true" ht="20.0">
      <c r="B190" t="s">
        <v>167</v>
      </c>
    </row>
    <row r="191" customHeight="true" ht="20.0">
      <c r="B191" t="s">
        <v>167</v>
      </c>
    </row>
    <row r="192" customHeight="true" ht="20.0">
      <c r="B192" t="s">
        <v>167</v>
      </c>
    </row>
    <row r="193" customHeight="true" ht="20.0">
      <c r="B193" t="s">
        <v>167</v>
      </c>
    </row>
    <row r="194" customHeight="true" ht="20.0">
      <c r="A194"/>
    </row>
    <row r="195" customHeight="true" ht="20.0">
      <c r="B195" t="s">
        <v>167</v>
      </c>
    </row>
    <row r="196" customHeight="true" ht="20.0">
      <c r="B196" t="s">
        <v>167</v>
      </c>
    </row>
    <row r="197" customHeight="true" ht="20.0">
      <c r="B197" t="s">
        <v>167</v>
      </c>
    </row>
    <row r="198" customHeight="true" ht="20.0">
      <c r="B198" t="s">
        <v>167</v>
      </c>
    </row>
    <row r="199" customHeight="true" ht="20.0">
      <c r="B199" t="s">
        <v>167</v>
      </c>
    </row>
    <row r="200" customHeight="true" ht="20.0">
      <c r="B200" t="s">
        <v>167</v>
      </c>
    </row>
    <row r="201" customHeight="true" ht="20.0">
      <c r="B201" t="s">
        <v>167</v>
      </c>
    </row>
    <row r="202" customHeight="true" ht="20.0">
      <c r="B202" t="s">
        <v>167</v>
      </c>
    </row>
    <row r="203" customHeight="true" ht="20.0">
      <c r="B203" t="s">
        <v>167</v>
      </c>
    </row>
    <row r="204" customHeight="true" ht="20.0">
      <c r="B204" t="s">
        <v>167</v>
      </c>
    </row>
    <row r="205" customHeight="true" ht="20.0">
      <c r="B205" t="s">
        <v>167</v>
      </c>
    </row>
    <row r="206" customHeight="true" ht="20.0">
      <c r="B206" t="s">
        <v>167</v>
      </c>
    </row>
    <row r="207" customHeight="true" ht="20.0">
      <c r="B207" t="s">
        <v>167</v>
      </c>
    </row>
    <row r="208" customHeight="true" ht="20.0">
      <c r="B208" t="s">
        <v>167</v>
      </c>
    </row>
    <row r="209" customHeight="true" ht="20.0">
      <c r="B209" t="s">
        <v>167</v>
      </c>
    </row>
    <row r="210" customHeight="true" ht="20.0">
      <c r="B210" t="s">
        <v>167</v>
      </c>
    </row>
    <row r="211" customHeight="true" ht="20.0">
      <c r="B211" t="s">
        <v>167</v>
      </c>
    </row>
    <row r="212" customHeight="true" ht="20.0">
      <c r="B212" t="s">
        <v>167</v>
      </c>
    </row>
    <row r="213" customHeight="true" ht="20.0">
      <c r="B213" t="s">
        <v>167</v>
      </c>
    </row>
    <row r="214" customHeight="true" ht="20.0">
      <c r="B214" t="s">
        <v>167</v>
      </c>
    </row>
    <row r="215" customHeight="true" ht="20.0">
      <c r="A215"/>
    </row>
    <row r="216" customHeight="true" ht="20.0">
      <c r="B216" t="s">
        <v>167</v>
      </c>
    </row>
    <row r="217" customHeight="true" ht="20.0">
      <c r="B217" t="s">
        <v>167</v>
      </c>
    </row>
    <row r="218" customHeight="true" ht="20.0">
      <c r="B218" t="s">
        <v>167</v>
      </c>
    </row>
    <row r="219" customHeight="true" ht="20.0">
      <c r="B219" t="s">
        <v>167</v>
      </c>
    </row>
    <row r="220" customHeight="true" ht="20.0">
      <c r="B220" t="s">
        <v>167</v>
      </c>
    </row>
    <row r="221" customHeight="true" ht="20.0">
      <c r="B221" t="s">
        <v>167</v>
      </c>
    </row>
    <row r="222" customHeight="true" ht="20.0">
      <c r="B222" t="s">
        <v>167</v>
      </c>
    </row>
    <row r="223" customHeight="true" ht="20.0">
      <c r="B223" t="s">
        <v>167</v>
      </c>
    </row>
    <row r="224" customHeight="true" ht="20.0">
      <c r="B224" t="s">
        <v>167</v>
      </c>
    </row>
    <row r="225" customHeight="true" ht="20.0">
      <c r="B225" t="s">
        <v>167</v>
      </c>
    </row>
    <row r="226" customHeight="true" ht="20.0">
      <c r="B226" t="s">
        <v>167</v>
      </c>
    </row>
    <row r="227" customHeight="true" ht="20.0">
      <c r="B227" t="s">
        <v>167</v>
      </c>
    </row>
    <row r="228" customHeight="true" ht="20.0">
      <c r="B228" t="s">
        <v>167</v>
      </c>
    </row>
    <row r="229" customHeight="true" ht="20.0">
      <c r="B229" t="s">
        <v>167</v>
      </c>
    </row>
    <row r="230" customHeight="true" ht="20.0">
      <c r="B230" t="s">
        <v>167</v>
      </c>
    </row>
    <row r="231" customHeight="true" ht="20.0">
      <c r="B231" t="s">
        <v>167</v>
      </c>
    </row>
    <row r="232" customHeight="true" ht="20.0">
      <c r="B232" t="s">
        <v>167</v>
      </c>
    </row>
    <row r="233" customHeight="true" ht="20.0">
      <c r="B233" t="s">
        <v>167</v>
      </c>
    </row>
    <row r="234" customHeight="true" ht="20.0">
      <c r="B234" t="s">
        <v>167</v>
      </c>
    </row>
    <row r="235" customHeight="true" ht="20.0">
      <c r="B235" t="s">
        <v>167</v>
      </c>
    </row>
    <row r="236" customHeight="true" ht="20.0">
      <c r="A236"/>
    </row>
    <row r="237" customHeight="true" ht="20.0">
      <c r="B237" t="s">
        <v>167</v>
      </c>
    </row>
    <row r="238" customHeight="true" ht="20.0">
      <c r="B238" t="s">
        <v>167</v>
      </c>
    </row>
    <row r="239" customHeight="true" ht="20.0">
      <c r="B239" t="s">
        <v>167</v>
      </c>
    </row>
    <row r="240" customHeight="true" ht="20.0">
      <c r="B240" t="s">
        <v>167</v>
      </c>
    </row>
    <row r="241" customHeight="true" ht="20.0">
      <c r="B241" t="s">
        <v>167</v>
      </c>
    </row>
    <row r="242" customHeight="true" ht="20.0">
      <c r="B242" t="s">
        <v>167</v>
      </c>
    </row>
    <row r="243" customHeight="true" ht="20.0">
      <c r="B243" t="s">
        <v>167</v>
      </c>
    </row>
    <row r="244" customHeight="true" ht="20.0">
      <c r="B244" t="s">
        <v>167</v>
      </c>
    </row>
    <row r="245" customHeight="true" ht="20.0">
      <c r="B245" t="s">
        <v>167</v>
      </c>
    </row>
    <row r="246" customHeight="true" ht="20.0">
      <c r="B246" t="s">
        <v>167</v>
      </c>
    </row>
    <row r="247" customHeight="true" ht="20.0">
      <c r="B247" t="s">
        <v>167</v>
      </c>
    </row>
    <row r="248" customHeight="true" ht="20.0">
      <c r="B248" t="s">
        <v>167</v>
      </c>
    </row>
    <row r="249" customHeight="true" ht="20.0">
      <c r="B249" t="s">
        <v>167</v>
      </c>
    </row>
    <row r="250" customHeight="true" ht="20.0">
      <c r="B250" t="s">
        <v>167</v>
      </c>
    </row>
    <row r="251" customHeight="true" ht="20.0">
      <c r="B251" t="s">
        <v>167</v>
      </c>
    </row>
    <row r="252" customHeight="true" ht="20.0">
      <c r="B252" t="s">
        <v>167</v>
      </c>
    </row>
    <row r="253" customHeight="true" ht="20.0">
      <c r="B253" t="s">
        <v>167</v>
      </c>
    </row>
    <row r="254" customHeight="true" ht="20.0">
      <c r="B254" t="s">
        <v>167</v>
      </c>
    </row>
    <row r="255" customHeight="true" ht="20.0">
      <c r="B255" t="s">
        <v>167</v>
      </c>
    </row>
    <row r="256" customHeight="true" ht="20.0">
      <c r="B256" t="s">
        <v>167</v>
      </c>
    </row>
  </sheetData>
  <mergeCells>
    <mergeCell ref="B1:U1"/>
    <mergeCell ref="B2:U2"/>
    <mergeCell ref="B3:U3"/>
  </mergeCells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2023-12-20T13:04:14Z</dcterms:created>
  <dc:creator>Apache POI</dc:creator>
</cp:coreProperties>
</file>